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45" yWindow="65521" windowWidth="23580" windowHeight="1161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_4618_NRM_ACT" localSheetId="9">'ACT'!$A$7:$G$99</definedName>
    <definedName name="_4618_NRM_Aust_1" localSheetId="1">'Aust.'!$A$7:$G$85</definedName>
    <definedName name="_4618_NRM_NSW" localSheetId="2">'NSW'!$A$7:$G$839</definedName>
    <definedName name="_4618_NRM_NT" localSheetId="8">'NT'!#REF!</definedName>
    <definedName name="_4618_NRM_NT_1" localSheetId="8">'NT'!$A$7:$G$110</definedName>
    <definedName name="_4618_NRM_Qld" localSheetId="4">'Qld'!$A$7:$G$764</definedName>
    <definedName name="_4618_NRM_SA" localSheetId="5">'SA'!$A$7:$G$411</definedName>
    <definedName name="_4618_NRM_Tas" localSheetId="7">'Tas.'!$A$7:$G$256</definedName>
    <definedName name="_4618_NRM_Vic" localSheetId="3">'Vic.'!$A$7:$G$660</definedName>
    <definedName name="_4618_NRM_WA" localSheetId="6">'WA'!$A$7:$G$411</definedName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<sst xmlns="http://schemas.openxmlformats.org/spreadsheetml/2006/main" count="15191" uniqueCount="257">
  <si>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</si>
  <si>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</si>
  <si>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</si>
  <si>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</si>
  <si>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</si>
  <si>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</si>
  <si>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</si>
  <si>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</si>
  <si>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</si>
  <si>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</si>
  <si>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 Estimate </t>
  </si>
  <si>
    <t xml:space="preserve"> Estimate - Relative Standard Errors (Percent) </t>
  </si>
  <si>
    <t xml:space="preserve"> Number of agricultural businesses </t>
  </si>
  <si>
    <t xml:space="preserve"> Number of agricultural businesses - Relative Standard Errors (Percent) </t>
  </si>
  <si>
    <t>Estimate</t>
  </si>
  <si>
    <t>Estimate - Relative Standard Errors (Percent)</t>
  </si>
  <si>
    <t>Number of agricultural businesses</t>
  </si>
  <si>
    <t>Number of agricultural businesses - Relative Standard Errors (Percent)</t>
  </si>
  <si>
    <t>WATER USE ON AUSTRALIAN FARMS, STATE AND NRM REGION–Australia–2012–13</t>
  </si>
  <si>
    <t>WATER USE ON AUSTRALIAN FARMS, STATE AND NRM REGION–New South Wales–2012–13</t>
  </si>
  <si>
    <t>WATER USE ON AUSTRALIAN FARMS, STATE AND NRM REGION–Victoria–2012–13</t>
  </si>
  <si>
    <t>WATER USE ON AUSTRALIAN FARMS, STATE AND NRM REGION–Queensland–2012–13</t>
  </si>
  <si>
    <t>WATER USE ON AUSTRALIAN FARMS, STATE AND NRM REGION–South Australia–2012–13</t>
  </si>
  <si>
    <t>WATER USE ON AUSTRALIAN FARMS, STATE AND NRM REGION–Western Australia–2012–13</t>
  </si>
  <si>
    <t>WATER USE ON AUSTRALIAN FARMS, STATE AND NRM REGION–Tasmania–2012–13</t>
  </si>
  <si>
    <t>WATER USE ON AUSTRALIAN FARMS, TERRITORY AND NRM REGION–Northern Territory–2012–13</t>
  </si>
  <si>
    <t>WATER USE ON AUSTRALIAN FARMS, TERRITORY AND NRM REGION–Australian Capital Territory–2012–13</t>
  </si>
  <si>
    <t>Table 2:  WATER USE ON AUSTRALIAN FARMS, STATE AND NRM REGION–New South Wales–2012–13</t>
  </si>
  <si>
    <t>Table 3:  WATER USE ON AUSTRALIAN FARMS, STATE AND NRM REGION–Victoria–2012–13</t>
  </si>
  <si>
    <t>Table 4:  WATER USE ON AUSTRALIAN FARMS, STATE AND NRM REGION–Queensland–2012–13</t>
  </si>
  <si>
    <t>Total area of holding (ha)</t>
  </si>
  <si>
    <t>Total area of grazing land (ha)</t>
  </si>
  <si>
    <t>Irrigation expenditure between 1 July 2012 and 30 June 2013 - Purchases of extra water on a permanent basis - Total volume (ML)</t>
  </si>
  <si>
    <t>Irrigation expenditure between 1 July 2012 and 30 June 2013 - Purchases of extra water on a permanent basis - Total cost ($)</t>
  </si>
  <si>
    <t>Irrigation expenditure between 1 July 2012 and 30 June 2013 - Purchases of extra water on a temporary basis - Total cost ($)</t>
  </si>
  <si>
    <t>Table 1:  WATER USE ON AUSTRALIAN FARMS, STATE AND NRM REGION–Australia–2012–13</t>
  </si>
  <si>
    <t>Table 5:  WATER USE ON AUSTRALIAN FARMS, STATE AND NRM REGION–South Australia–2012–13</t>
  </si>
  <si>
    <t xml:space="preserve">Table 6:  WATER USE ON AUSTRALIAN FARMS, STATE AND NRM REGION–Western Australia–2012–13 </t>
  </si>
  <si>
    <t xml:space="preserve">Table 7:  WATER USE ON AUSTRALIAN FARMS, STATE AND NRM REGION–Tasmania–2012–13 </t>
  </si>
  <si>
    <t xml:space="preserve">Table 9:  WATER USE ON AUSTRALIAN FARMS, TERRITORY AND NRM REGION–Australian Capital Territory–2012–13 </t>
  </si>
  <si>
    <t xml:space="preserve">Table 8:  WATER USE ON AUSTRALIAN FARMS, TERRITORY AND NRM REGION–Northern Territory–2012–13 </t>
  </si>
  <si>
    <t>© Commonwealth of Australia 2014</t>
  </si>
  <si>
    <t>0</t>
  </si>
  <si>
    <t>Australia</t>
  </si>
  <si>
    <t>Number of agricultural businesses (no.)</t>
  </si>
  <si>
    <t>Water use - Number of agricultural businesses irrigating (no.)</t>
  </si>
  <si>
    <t>Water use - Total area irrigated (ha)</t>
  </si>
  <si>
    <t>Water use - Total volume of water applied to crops (ML)</t>
  </si>
  <si>
    <t>Water use - Total crops - Application rate (ML/ha)</t>
  </si>
  <si>
    <t>..</t>
  </si>
  <si>
    <t>Water use - Other agricultural water (e.g. livestock drinking water dairy cleaning etc.) - Volume applied (ML)</t>
  </si>
  <si>
    <t>Water use - Total volume of water applied for all purposes (ML)</t>
  </si>
  <si>
    <t>Water source - Water taken from irrigation channels (ML)</t>
  </si>
  <si>
    <t>Water source - Water taken from on-farm dams or tanks (ML)</t>
  </si>
  <si>
    <t>Water source - Water taken from rivers creeks lakes etc. (ML)</t>
  </si>
  <si>
    <t>Water source - Groundwater (e.g. bores, springs, wells) - Total volume (ML)</t>
  </si>
  <si>
    <t>Water source - Recycled/re-used water from off-farm sources - Total volume (ML)</t>
  </si>
  <si>
    <t>Water source - Town or country reticulated mains supply - Total volume (ML)</t>
  </si>
  <si>
    <t>Water source - Other sources - Total volume (ML)</t>
  </si>
  <si>
    <t>^</t>
  </si>
  <si>
    <t>Water source - Total water used from all sources - Total volume (ML)</t>
  </si>
  <si>
    <t>Irrigation expenditure between 1 July 2012 and 30 June 2013 - Annual irrigation water volumetric/usage charges (excluding purchases of extra water) - Total cost ($)</t>
  </si>
  <si>
    <t>Area of crops - Rice - Area (ha)</t>
  </si>
  <si>
    <t>Area of crops - Other cereals for grain or seed (excluding rice) - Area (ha) (a)</t>
  </si>
  <si>
    <t>Area of crops - Cotton - Area (ha)</t>
  </si>
  <si>
    <t>Area of crops - Sugar cane - Area (ha)</t>
  </si>
  <si>
    <t>Area of crops - Other broadacre crops nec - Area (ha) (b)</t>
  </si>
  <si>
    <t>Area of crops - Vegetables for human consumption - Area (ha)</t>
  </si>
  <si>
    <t>Area of crops - Grapevines - Area (ha)</t>
  </si>
  <si>
    <t>Water use - Pastures (including lucerne) and cereal crops used for grazing or fed off - Area watered (ha)</t>
  </si>
  <si>
    <t>Water use - Pastures (including lucerne) and cereal crops used for grazing or fed off - Volume applied (ML)</t>
  </si>
  <si>
    <t>Water use - Pastures (including lucerne) and cereal crops used for grazing or fed off - Application rate (ML/ha)</t>
  </si>
  <si>
    <t>Water use - Pastures (including lucerne) and cereal crops cut for hay - Area watered (ha)</t>
  </si>
  <si>
    <t>Water use - Pastures (including lucerne) and cereal crops cut for hay - Volume applied (ML)</t>
  </si>
  <si>
    <t>Water use - Pastures (including lucerne) and cereal crops cut for hay - Application rate (ML/ha)</t>
  </si>
  <si>
    <t>Water use - Pastures (including lucerne) and cereal crops cut for silage - Area watered (ha)</t>
  </si>
  <si>
    <t>Water use - Pastures (including lucerne) and cereal crops cut for silage - Volume applied (ML)</t>
  </si>
  <si>
    <t>Water use - Pastures (including lucerne) and cereal crops cut for silage - Application rate (ML/ha)</t>
  </si>
  <si>
    <t>Water use - Rice - Area watered (ha)</t>
  </si>
  <si>
    <t>Water use - Rice - Volume applied (ML)</t>
  </si>
  <si>
    <t>Water use - Rice - Application rate (ML/ha)</t>
  </si>
  <si>
    <t>Water use - Other cereals for grain or seed - Application rate (ML/ha)</t>
  </si>
  <si>
    <t>Water use - Cotton - Area watered (ha)</t>
  </si>
  <si>
    <t>Water use - Cotton - Volume applied (ML)</t>
  </si>
  <si>
    <t>Water use - Cotton - Application rate (ML/ha)</t>
  </si>
  <si>
    <t>Water use - Sugar cane - Area watered (ha)</t>
  </si>
  <si>
    <t>Water use - Sugar cane - Volume applied (ML)</t>
  </si>
  <si>
    <t>Water use - Sugar cane - Application rate (ML/ha)</t>
  </si>
  <si>
    <t>Water use - Other broadacre crops - Area watered (ha)</t>
  </si>
  <si>
    <t>Water use - Other broadacre crops - Volume applied (ML)</t>
  </si>
  <si>
    <t>Water use - Other broadacre crops - Application rate (ML/ha)</t>
  </si>
  <si>
    <t>Water use - Vegetables for human consumption - Area watered (ha)</t>
  </si>
  <si>
    <t>Water use - Vegetables for human consumption - Volume applied (ML)</t>
  </si>
  <si>
    <t>Water use - Vegetables for human consumption - Application rate (ML/ha)</t>
  </si>
  <si>
    <t>Water use - Grapevines - Area watered (ha)</t>
  </si>
  <si>
    <t>Water use - Grapevines - Volume applied (ML)</t>
  </si>
  <si>
    <t>Water use - Grapevines - Application rate (ML/ha)</t>
  </si>
  <si>
    <t>Water use - Other crops - Area watered (ha)</t>
  </si>
  <si>
    <t>Water use - Other crops - Volume applied (ML)</t>
  </si>
  <si>
    <t>.. not applicable</t>
  </si>
  <si>
    <t>^ estimate has a relative standard error of 10% to less than 25% and should be used with caution</t>
  </si>
  <si>
    <t>(a) Excludes rice.</t>
  </si>
  <si>
    <t>(b) Excludes cereals, sugar cane and cotton.</t>
  </si>
  <si>
    <t>(c) Excludes grapevines.</t>
  </si>
  <si>
    <t>1</t>
  </si>
  <si>
    <t>New South Wales</t>
  </si>
  <si>
    <t>*</t>
  </si>
  <si>
    <t>101</t>
  </si>
  <si>
    <t>Border Rivers-Gwydir</t>
  </si>
  <si>
    <t>**</t>
  </si>
  <si>
    <t>np</t>
  </si>
  <si>
    <t>102</t>
  </si>
  <si>
    <t>Central West</t>
  </si>
  <si>
    <t>103</t>
  </si>
  <si>
    <t>Hawkesbury-Nepean</t>
  </si>
  <si>
    <t>104</t>
  </si>
  <si>
    <t>Hunter-Central Rivers</t>
  </si>
  <si>
    <t>105</t>
  </si>
  <si>
    <t>Lachlan</t>
  </si>
  <si>
    <t>106</t>
  </si>
  <si>
    <t>Lower Murray Darling</t>
  </si>
  <si>
    <t>107</t>
  </si>
  <si>
    <t>Murray</t>
  </si>
  <si>
    <t>108</t>
  </si>
  <si>
    <t>Murrumbidgee</t>
  </si>
  <si>
    <t>109</t>
  </si>
  <si>
    <t>Namoi</t>
  </si>
  <si>
    <t>110</t>
  </si>
  <si>
    <t>Northern Rivers</t>
  </si>
  <si>
    <t>111</t>
  </si>
  <si>
    <t>Southern Rivers</t>
  </si>
  <si>
    <t>112</t>
  </si>
  <si>
    <t>Sydney Metro</t>
  </si>
  <si>
    <t>113</t>
  </si>
  <si>
    <t>Western</t>
  </si>
  <si>
    <t>np not available for publication but included in totals where applicable, unless otherwise indicated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</si>
  <si>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</si>
  <si>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</si>
  <si>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2</t>
  </si>
  <si>
    <t>Victoria</t>
  </si>
  <si>
    <t>201</t>
  </si>
  <si>
    <t>Corangamite</t>
  </si>
  <si>
    <t>202</t>
  </si>
  <si>
    <t>East Gippsland</t>
  </si>
  <si>
    <t>203</t>
  </si>
  <si>
    <t>Glenelg Hopkins</t>
  </si>
  <si>
    <t>204</t>
  </si>
  <si>
    <t>Goulburn Broken</t>
  </si>
  <si>
    <t>205</t>
  </si>
  <si>
    <t>Mallee</t>
  </si>
  <si>
    <t>206</t>
  </si>
  <si>
    <t>North Central</t>
  </si>
  <si>
    <t>207</t>
  </si>
  <si>
    <t>North East</t>
  </si>
  <si>
    <t>208</t>
  </si>
  <si>
    <t>Port Phillip and Western Port</t>
  </si>
  <si>
    <t>209</t>
  </si>
  <si>
    <t>West Gippsland</t>
  </si>
  <si>
    <t>210</t>
  </si>
  <si>
    <t>Wimmera</t>
  </si>
  <si>
    <t>3</t>
  </si>
  <si>
    <t>Queensland</t>
  </si>
  <si>
    <t>301</t>
  </si>
  <si>
    <t>Border Rivers Maranoa-Balonne</t>
  </si>
  <si>
    <t>302</t>
  </si>
  <si>
    <t>Burdekin</t>
  </si>
  <si>
    <t>303</t>
  </si>
  <si>
    <t>Burnett Mary</t>
  </si>
  <si>
    <t>304</t>
  </si>
  <si>
    <t>Cape York</t>
  </si>
  <si>
    <t>305</t>
  </si>
  <si>
    <t>Condamine</t>
  </si>
  <si>
    <t>306</t>
  </si>
  <si>
    <t>Desert Channels</t>
  </si>
  <si>
    <t>307</t>
  </si>
  <si>
    <t>Fitzroy</t>
  </si>
  <si>
    <t>308</t>
  </si>
  <si>
    <t>Mackay Whitsunday</t>
  </si>
  <si>
    <t>310</t>
  </si>
  <si>
    <t>Northern Gulf</t>
  </si>
  <si>
    <t>311</t>
  </si>
  <si>
    <t>South East Queensland</t>
  </si>
  <si>
    <t>312</t>
  </si>
  <si>
    <t>South West Queensland</t>
  </si>
  <si>
    <t>313</t>
  </si>
  <si>
    <t>Southern Gulf</t>
  </si>
  <si>
    <t>315</t>
  </si>
  <si>
    <t>Wet Tropics</t>
  </si>
  <si>
    <t>4</t>
  </si>
  <si>
    <t>South Australia</t>
  </si>
  <si>
    <t>401</t>
  </si>
  <si>
    <t>Alinytjara Wilurara</t>
  </si>
  <si>
    <t>402</t>
  </si>
  <si>
    <t>Eyre Peninsula</t>
  </si>
  <si>
    <t>403</t>
  </si>
  <si>
    <t>Kangaroo Island</t>
  </si>
  <si>
    <t>404</t>
  </si>
  <si>
    <t>Adelaide and Mount Lofty Ranges</t>
  </si>
  <si>
    <t>405</t>
  </si>
  <si>
    <t>Northern and Yorke</t>
  </si>
  <si>
    <t>406</t>
  </si>
  <si>
    <t>South Australian Arid Lands</t>
  </si>
  <si>
    <t>407</t>
  </si>
  <si>
    <t>South Australian Murray Darling Basin</t>
  </si>
  <si>
    <t>408</t>
  </si>
  <si>
    <t>South East</t>
  </si>
  <si>
    <t>5</t>
  </si>
  <si>
    <t>Western Australia</t>
  </si>
  <si>
    <t>501</t>
  </si>
  <si>
    <t>Avon</t>
  </si>
  <si>
    <t>502</t>
  </si>
  <si>
    <t>Northern Agricultural</t>
  </si>
  <si>
    <t>503</t>
  </si>
  <si>
    <t>Rangelands</t>
  </si>
  <si>
    <t>504</t>
  </si>
  <si>
    <t>South Coast</t>
  </si>
  <si>
    <t>505</t>
  </si>
  <si>
    <t>South West</t>
  </si>
  <si>
    <t>506</t>
  </si>
  <si>
    <t>Perth</t>
  </si>
  <si>
    <t>6</t>
  </si>
  <si>
    <t>Tasmania</t>
  </si>
  <si>
    <t>601</t>
  </si>
  <si>
    <t>North</t>
  </si>
  <si>
    <t>602</t>
  </si>
  <si>
    <t>North West</t>
  </si>
  <si>
    <t>603</t>
  </si>
  <si>
    <t>South</t>
  </si>
  <si>
    <t>7</t>
  </si>
  <si>
    <t>Northern Territory</t>
  </si>
  <si>
    <t>701</t>
  </si>
  <si>
    <t>8</t>
  </si>
  <si>
    <t>Australian Capital Territory</t>
  </si>
  <si>
    <t>801</t>
  </si>
  <si>
    <t>ACT</t>
  </si>
  <si>
    <t>Released at 11:30 am (Canberra time) Wed 24 Sep 2014</t>
  </si>
  <si>
    <t>Water Use on Australian Farms, 2012-13</t>
  </si>
  <si>
    <t>Summary</t>
  </si>
  <si>
    <t>Explanatory Notes</t>
  </si>
  <si>
    <t>Irrigation expenditure between 1 July 2012 and 30 June 2013 - Purchases of extra water on a temporary basis - Total volume (ML)</t>
  </si>
  <si>
    <t>Water use - Other cereals for grain or seed - Area watered (ha)</t>
  </si>
  <si>
    <t>Water use - Other cereals for grain or seed - Volume applied (ML)</t>
  </si>
  <si>
    <t>Water use - Other crops - Application rate (ML/ha)</t>
  </si>
  <si>
    <t>(a) Excludes rice</t>
  </si>
  <si>
    <t>(b) Excludes cereals, sugar cane and cotton</t>
  </si>
  <si>
    <t>(c) Excludes grapevines</t>
  </si>
  <si>
    <t>Pastures, cereals and other crops cut for hay - Area (ha)</t>
  </si>
  <si>
    <t>Pastures, cereals and other crops cut for silage - Area (ha)</t>
  </si>
  <si>
    <t>Area of crops - Fruit trees, nut trees, plantation or berry fruit - Area (ha) (c)</t>
  </si>
  <si>
    <t>Area of crops - Nurseries, cut flowers or cultivated turf - Area (ha)</t>
  </si>
  <si>
    <t>Water use - Fruit trees, nut trees, plantation or berry fruits - Area watered (ha)</t>
  </si>
  <si>
    <t>Water use - Fruit trees, nut trees, plantation or berry fruits - Volume applied (ML)</t>
  </si>
  <si>
    <t>Water use - Fruit trees, nut trees, plantation or berry fruits - Application rate (ML/ha)</t>
  </si>
  <si>
    <t>Water use - Nurseries, cut flowers or cultivated turf - Area watered (ha)</t>
  </si>
  <si>
    <t>Water use - Nurseries, cut flowers or cultivated turf - Volume applied (ML)</t>
  </si>
  <si>
    <t>Water use - Nurseries, cut flowers or cultivated turf - Application rate (ML/ha)</t>
  </si>
  <si>
    <t>46180DO003_201213 Water use on Australian Farms, 2012-13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</si>
</sst>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0.0"/>
  </numFmts>
  <fonts count="8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Calibri"/>
      <family val="2"/>
    </font>
    <font>
      <sz val="11"/>
      <color indexed="10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rial"/>
      <family val="2"/>
    </font>
    <font>
      <sz val="8"/>
      <color indexed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3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i/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18"/>
      <color rgb="FFFFFFFF"/>
      <name val="Arial"/>
      <family val="2"/>
    </font>
    <font>
      <sz val="8"/>
      <color rgb="FF0000FF"/>
      <name val="Arial"/>
      <family val="2"/>
    </font>
    <font>
      <sz val="12"/>
      <color theme="1"/>
      <name val="Arial"/>
      <family val="2"/>
    </font>
    <font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 horizontal="center"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Protection="0">
      <alignment horizontal="center"/>
    </xf>
    <xf numFmtId="0" fontId="52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44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>
      <alignment/>
      <protection/>
    </xf>
    <xf numFmtId="0" fontId="64" fillId="0" borderId="0" applyNumberFormat="0" applyFill="0" applyBorder="0" applyAlignment="0" applyProtection="0"/>
    <xf numFmtId="165" fontId="63" fillId="0" borderId="0">
      <alignment/>
      <protection/>
    </xf>
    <xf numFmtId="165" fontId="64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8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 wrapText="1"/>
    </xf>
    <xf numFmtId="0" fontId="73" fillId="0" borderId="0" xfId="0" applyFont="1" applyAlignment="1">
      <alignment/>
    </xf>
    <xf numFmtId="0" fontId="77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8" fillId="0" borderId="0" xfId="0" applyFont="1" applyAlignment="1">
      <alignment/>
    </xf>
    <xf numFmtId="3" fontId="79" fillId="0" borderId="0" xfId="0" applyNumberFormat="1" applyFont="1" applyBorder="1" applyAlignment="1">
      <alignment horizontal="right"/>
    </xf>
    <xf numFmtId="0" fontId="71" fillId="0" borderId="0" xfId="0" applyFont="1" applyBorder="1" applyAlignment="1">
      <alignment horizontal="right" wrapText="1"/>
    </xf>
    <xf numFmtId="0" fontId="80" fillId="0" borderId="0" xfId="89" applyNumberFormat="1" applyFont="1" applyAlignment="1">
      <alignment horizontal="right"/>
    </xf>
    <xf numFmtId="0" fontId="80" fillId="0" borderId="0" xfId="89" applyFont="1" applyAlignment="1" applyProtection="1">
      <alignment horizontal="right"/>
      <protection/>
    </xf>
    <xf numFmtId="0" fontId="71" fillId="0" borderId="0" xfId="0" applyFont="1" applyFill="1" applyBorder="1" applyAlignment="1">
      <alignment horizontal="left" wrapText="1"/>
    </xf>
    <xf numFmtId="0" fontId="71" fillId="0" borderId="0" xfId="0" applyFont="1" applyAlignment="1">
      <alignment/>
    </xf>
    <xf numFmtId="0" fontId="71" fillId="0" borderId="0" xfId="0" applyFont="1" applyBorder="1" applyAlignment="1">
      <alignment horizontal="right"/>
    </xf>
    <xf numFmtId="0" fontId="70" fillId="0" borderId="0" xfId="0" applyFont="1" applyBorder="1" applyAlignment="1">
      <alignment horizontal="right" wrapText="1"/>
    </xf>
    <xf numFmtId="0" fontId="71" fillId="0" borderId="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110" applyFont="1">
      <alignment/>
      <protection/>
    </xf>
    <xf numFmtId="0" fontId="3" fillId="0" borderId="0" xfId="114" applyFont="1" applyAlignment="1">
      <alignment horizontal="left"/>
      <protection/>
    </xf>
    <xf numFmtId="3" fontId="70" fillId="0" borderId="0" xfId="0" applyNumberFormat="1" applyFont="1" applyBorder="1" applyAlignment="1">
      <alignment horizontal="right"/>
    </xf>
    <xf numFmtId="3" fontId="71" fillId="0" borderId="0" xfId="0" applyNumberFormat="1" applyFont="1" applyBorder="1" applyAlignment="1">
      <alignment horizontal="right"/>
    </xf>
    <xf numFmtId="0" fontId="72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right" wrapText="1"/>
    </xf>
    <xf numFmtId="0" fontId="71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81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71" fillId="0" borderId="10" xfId="105" applyFont="1" applyBorder="1" applyAlignment="1">
      <alignment horizontal="left" wrapText="1"/>
      <protection/>
    </xf>
    <xf numFmtId="166" fontId="71" fillId="0" borderId="10" xfId="71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8" fillId="0" borderId="0" xfId="114" applyFont="1" applyAlignment="1">
      <alignment horizontal="left"/>
      <protection/>
    </xf>
    <xf numFmtId="0" fontId="8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6" fillId="0" borderId="0" xfId="0" applyFont="1" applyAlignment="1">
      <alignment horizontal="left"/>
    </xf>
    <xf numFmtId="164" fontId="76" fillId="0" borderId="0" xfId="0" applyNumberFormat="1" applyFont="1" applyAlignment="1">
      <alignment horizontal="left"/>
    </xf>
    <xf numFmtId="4" fontId="7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8" fillId="0" borderId="0" xfId="110" applyFont="1" applyFill="1" applyBorder="1" applyAlignment="1">
      <alignment horizontal="left"/>
      <protection/>
    </xf>
    <xf numFmtId="49" fontId="3" fillId="0" borderId="0" xfId="0" applyNumberFormat="1" applyFont="1" applyFill="1" applyBorder="1" applyAlignment="1">
      <alignment horizontal="left" wrapText="1"/>
    </xf>
    <xf numFmtId="49" fontId="7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116" applyNumberFormat="1" applyFont="1" applyBorder="1" applyAlignment="1">
      <alignment horizontal="left" wrapText="1"/>
      <protection/>
    </xf>
    <xf numFmtId="49" fontId="3" fillId="0" borderId="0" xfId="99" applyNumberFormat="1" applyFont="1" applyBorder="1" applyAlignment="1">
      <alignment horizontal="lef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71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49" fontId="82" fillId="0" borderId="0" xfId="0" applyNumberFormat="1" applyFont="1" applyAlignment="1">
      <alignment horizontal="left"/>
    </xf>
    <xf numFmtId="0" fontId="70" fillId="0" borderId="0" xfId="0" applyFont="1" applyBorder="1" applyAlignment="1">
      <alignment horizontal="left" wrapText="1"/>
    </xf>
    <xf numFmtId="166" fontId="3" fillId="0" borderId="0" xfId="66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71" fillId="0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2" fillId="0" borderId="0" xfId="0" applyFont="1" applyFill="1" applyAlignment="1">
      <alignment horizontal="left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71" fillId="0" borderId="0" xfId="0" applyNumberFormat="1" applyFont="1" applyAlignment="1">
      <alignment horizontal="right"/>
    </xf>
    <xf numFmtId="166" fontId="0" fillId="0" borderId="0" xfId="66" applyNumberFormat="1" applyFont="1" applyAlignment="1">
      <alignment/>
    </xf>
    <xf numFmtId="166" fontId="0" fillId="0" borderId="0" xfId="66" applyNumberFormat="1" applyFont="1" applyBorder="1" applyAlignment="1">
      <alignment/>
    </xf>
    <xf numFmtId="166" fontId="71" fillId="0" borderId="0" xfId="66" applyNumberFormat="1" applyFont="1" applyFill="1" applyBorder="1" applyAlignment="1">
      <alignment/>
    </xf>
    <xf numFmtId="166" fontId="71" fillId="0" borderId="0" xfId="66" applyNumberFormat="1" applyFont="1" applyBorder="1" applyAlignment="1">
      <alignment horizontal="right"/>
    </xf>
    <xf numFmtId="0" fontId="0" fillId="0" borderId="0" xfId="0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 wrapText="1"/>
    </xf>
    <xf numFmtId="0" fontId="81" fillId="33" borderId="0" xfId="0" applyFont="1" applyFill="1" applyAlignment="1">
      <alignment horizontal="left" vertical="center" indent="10"/>
    </xf>
    <xf numFmtId="0" fontId="83" fillId="0" borderId="11" xfId="0" applyFont="1" applyFill="1" applyBorder="1" applyAlignment="1">
      <alignment horizontal="left"/>
    </xf>
    <xf numFmtId="0" fontId="68" fillId="0" borderId="0" xfId="0" applyFont="1" applyAlignment="1">
      <alignment horizontal="left"/>
    </xf>
    <xf numFmtId="0" fontId="84" fillId="0" borderId="0" xfId="89" applyFont="1" applyAlignment="1">
      <alignment horizontal="left"/>
    </xf>
    <xf numFmtId="0" fontId="8" fillId="0" borderId="0" xfId="110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left"/>
    </xf>
    <xf numFmtId="164" fontId="81" fillId="33" borderId="0" xfId="66" applyNumberFormat="1" applyFont="1" applyFill="1" applyAlignment="1">
      <alignment horizontal="left" vertical="center" indent="10"/>
    </xf>
    <xf numFmtId="164" fontId="0" fillId="0" borderId="0" xfId="66" applyNumberFormat="1" applyFont="1" applyAlignment="1">
      <alignment horizontal="right"/>
    </xf>
    <xf numFmtId="164" fontId="4" fillId="0" borderId="0" xfId="66" applyNumberFormat="1" applyFont="1" applyAlignment="1">
      <alignment horizontal="right" wrapText="1"/>
    </xf>
    <xf numFmtId="164" fontId="3" fillId="0" borderId="0" xfId="66" applyNumberFormat="1" applyFont="1" applyAlignment="1">
      <alignment horizontal="right" wrapText="1"/>
    </xf>
    <xf numFmtId="164" fontId="3" fillId="0" borderId="0" xfId="66" applyNumberFormat="1" applyFont="1" applyAlignment="1">
      <alignment horizontal="right"/>
    </xf>
    <xf numFmtId="164" fontId="71" fillId="0" borderId="10" xfId="66" applyNumberFormat="1" applyFont="1" applyBorder="1" applyAlignment="1">
      <alignment horizontal="right" wrapText="1"/>
    </xf>
    <xf numFmtId="164" fontId="71" fillId="0" borderId="0" xfId="0" applyNumberFormat="1" applyFont="1" applyAlignment="1">
      <alignment horizontal="left"/>
    </xf>
    <xf numFmtId="164" fontId="71" fillId="0" borderId="0" xfId="66" applyNumberFormat="1" applyFont="1" applyAlignment="1">
      <alignment horizontal="right"/>
    </xf>
    <xf numFmtId="164" fontId="0" fillId="0" borderId="0" xfId="66" applyNumberFormat="1" applyFont="1" applyAlignment="1">
      <alignment/>
    </xf>
    <xf numFmtId="164" fontId="70" fillId="0" borderId="0" xfId="66" applyNumberFormat="1" applyFont="1" applyBorder="1" applyAlignment="1">
      <alignment horizontal="center" wrapText="1"/>
    </xf>
    <xf numFmtId="164" fontId="3" fillId="0" borderId="0" xfId="66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64" fontId="3" fillId="0" borderId="0" xfId="66" applyNumberFormat="1" applyFont="1" applyFill="1" applyBorder="1" applyAlignment="1">
      <alignment horizontal="right"/>
    </xf>
    <xf numFmtId="164" fontId="71" fillId="0" borderId="0" xfId="66" applyNumberFormat="1" applyFont="1" applyFill="1" applyBorder="1" applyAlignment="1">
      <alignment horizontal="right"/>
    </xf>
    <xf numFmtId="164" fontId="70" fillId="0" borderId="0" xfId="66" applyNumberFormat="1" applyFont="1" applyFill="1" applyBorder="1" applyAlignment="1">
      <alignment horizontal="center" wrapText="1"/>
    </xf>
    <xf numFmtId="164" fontId="4" fillId="0" borderId="0" xfId="66" applyNumberFormat="1" applyFont="1" applyBorder="1" applyAlignment="1">
      <alignment horizontal="center" wrapText="1"/>
    </xf>
    <xf numFmtId="164" fontId="70" fillId="0" borderId="0" xfId="66" applyNumberFormat="1" applyFont="1" applyBorder="1" applyAlignment="1">
      <alignment horizontal="right" wrapText="1"/>
    </xf>
    <xf numFmtId="164" fontId="71" fillId="0" borderId="0" xfId="66" applyNumberFormat="1" applyFont="1" applyBorder="1" applyAlignment="1">
      <alignment horizontal="right" wrapText="1"/>
    </xf>
  </cellXfs>
  <cellStyles count="12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2" xfId="69"/>
    <cellStyle name="Comma 2 3" xfId="70"/>
    <cellStyle name="Comma 3" xfId="71"/>
    <cellStyle name="Comma 4" xfId="72"/>
    <cellStyle name="Comma 4 2" xfId="73"/>
    <cellStyle name="Comma 4 3" xfId="74"/>
    <cellStyle name="Comma 5" xfId="75"/>
    <cellStyle name="Currency" xfId="76"/>
    <cellStyle name="Currency [0]" xfId="77"/>
    <cellStyle name="Explanatory Text" xfId="78"/>
    <cellStyle name="Followed Hyperlink" xfId="79"/>
    <cellStyle name="Good" xfId="80"/>
    <cellStyle name="Heading" xfId="81"/>
    <cellStyle name="Heading 1" xfId="82"/>
    <cellStyle name="Heading 2" xfId="83"/>
    <cellStyle name="Heading 3" xfId="84"/>
    <cellStyle name="Heading 4" xfId="85"/>
    <cellStyle name="Heading 5" xfId="86"/>
    <cellStyle name="Heading1" xfId="87"/>
    <cellStyle name="Heading1 2" xfId="88"/>
    <cellStyle name="Hyperlink" xfId="89"/>
    <cellStyle name="Hyperlink 2" xfId="90"/>
    <cellStyle name="Hyperlink 2 2" xfId="91"/>
    <cellStyle name="Hyperlink 3" xfId="92"/>
    <cellStyle name="Hyperlink 4" xfId="93"/>
    <cellStyle name="Hyperlink 4 2" xfId="94"/>
    <cellStyle name="Hyperlink 4 3" xfId="95"/>
    <cellStyle name="Input" xfId="96"/>
    <cellStyle name="Linked Cell" xfId="97"/>
    <cellStyle name="Neutral" xfId="98"/>
    <cellStyle name="Normal 10" xfId="99"/>
    <cellStyle name="Normal 11" xfId="100"/>
    <cellStyle name="Normal 2" xfId="101"/>
    <cellStyle name="Normal 2 2" xfId="102"/>
    <cellStyle name="Normal 2 3" xfId="103"/>
    <cellStyle name="Normal 2 4" xfId="104"/>
    <cellStyle name="Normal 2 5" xfId="105"/>
    <cellStyle name="Normal 3" xfId="106"/>
    <cellStyle name="Normal 3 2" xfId="107"/>
    <cellStyle name="Normal 3 3" xfId="108"/>
    <cellStyle name="Normal 4" xfId="109"/>
    <cellStyle name="Normal 5" xfId="110"/>
    <cellStyle name="Normal 5 2" xfId="111"/>
    <cellStyle name="Normal 5 3" xfId="112"/>
    <cellStyle name="Normal 6" xfId="113"/>
    <cellStyle name="Normal 6 2" xfId="114"/>
    <cellStyle name="Normal 7" xfId="115"/>
    <cellStyle name="Normal 8" xfId="116"/>
    <cellStyle name="Normal 9" xfId="117"/>
    <cellStyle name="Note" xfId="118"/>
    <cellStyle name="Note 10" xfId="119"/>
    <cellStyle name="Note 11" xfId="120"/>
    <cellStyle name="Note 2" xfId="121"/>
    <cellStyle name="Note 2 2" xfId="122"/>
    <cellStyle name="Note 3" xfId="123"/>
    <cellStyle name="Note 3 2" xfId="124"/>
    <cellStyle name="Note 4" xfId="125"/>
    <cellStyle name="Note 5" xfId="126"/>
    <cellStyle name="Note 6" xfId="127"/>
    <cellStyle name="Note 7" xfId="128"/>
    <cellStyle name="Note 8" xfId="129"/>
    <cellStyle name="Note 9" xfId="130"/>
    <cellStyle name="Output" xfId="131"/>
    <cellStyle name="Percent" xfId="132"/>
    <cellStyle name="Result" xfId="133"/>
    <cellStyle name="Result 2" xfId="134"/>
    <cellStyle name="Result2" xfId="135"/>
    <cellStyle name="Result2 2" xfId="136"/>
    <cellStyle name="Title" xfId="137"/>
    <cellStyle name="Total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</xdr:rowOff>
    </xdr:from>
    <xdr:to>
      <xdr:col>1</xdr:col>
      <xdr:colOff>200025</xdr:colOff>
      <xdr:row>0</xdr:row>
      <xdr:rowOff>781050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1009650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1009650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1009650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1009650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1009650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1009650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1009650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1009650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1009650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618.0" TargetMode="External" /><Relationship Id="rId3" Type="http://schemas.openxmlformats.org/officeDocument/2006/relationships/hyperlink" Target="http://www.abs.gov.au/AUSSTATS/abs@.nsf/Lookup/4618.0Explanatory%20Notes12012-13?OpenDocument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PageLayoutView="0" workbookViewId="0" topLeftCell="A1">
      <pane ySplit="3" topLeftCell="A4" activePane="bottomLeft" state="frozen"/>
      <selection pane="topLeft" activeCell="A2" sqref="A2"/>
      <selection pane="bottomLeft" activeCell="A4" sqref="A4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90" t="s">
        <v>0</v>
      </c>
      <c r="B1" s="90"/>
      <c r="C1" s="90"/>
      <c r="D1" s="90"/>
    </row>
    <row r="2" ht="22.5" customHeight="1">
      <c r="A2" s="1" t="s">
        <v>256</v>
      </c>
    </row>
    <row r="3" ht="12.75" customHeight="1">
      <c r="A3" s="56" t="s">
        <v>235</v>
      </c>
    </row>
    <row r="5" ht="12.75" customHeight="1">
      <c r="B5" s="1" t="s">
        <v>1</v>
      </c>
    </row>
    <row r="6" ht="12.75" customHeight="1">
      <c r="B6" s="3" t="s">
        <v>2</v>
      </c>
    </row>
    <row r="7" spans="2:3" ht="14.25">
      <c r="B7" s="21">
        <v>1</v>
      </c>
      <c r="C7" s="32" t="s">
        <v>18</v>
      </c>
    </row>
    <row r="8" spans="2:3" ht="14.25">
      <c r="B8" s="21">
        <v>2</v>
      </c>
      <c r="C8" s="32" t="s">
        <v>19</v>
      </c>
    </row>
    <row r="9" spans="2:3" ht="14.25">
      <c r="B9" s="21">
        <v>3</v>
      </c>
      <c r="C9" s="32" t="s">
        <v>20</v>
      </c>
    </row>
    <row r="10" spans="2:3" ht="14.25">
      <c r="B10" s="21">
        <v>4</v>
      </c>
      <c r="C10" s="4" t="s">
        <v>21</v>
      </c>
    </row>
    <row r="11" spans="2:3" ht="14.25">
      <c r="B11" s="21">
        <v>5</v>
      </c>
      <c r="C11" s="32" t="s">
        <v>22</v>
      </c>
    </row>
    <row r="12" spans="2:3" ht="14.25">
      <c r="B12" s="21">
        <v>6</v>
      </c>
      <c r="C12" s="32" t="s">
        <v>23</v>
      </c>
    </row>
    <row r="13" spans="2:3" ht="14.25">
      <c r="B13" s="22">
        <v>7</v>
      </c>
      <c r="C13" s="32" t="s">
        <v>24</v>
      </c>
    </row>
    <row r="14" spans="2:3" ht="14.25">
      <c r="B14" s="22">
        <v>8</v>
      </c>
      <c r="C14" s="32" t="s">
        <v>25</v>
      </c>
    </row>
    <row r="15" spans="2:3" ht="14.25">
      <c r="B15" s="22">
        <v>9</v>
      </c>
      <c r="C15" s="24" t="s">
        <v>26</v>
      </c>
    </row>
    <row r="16" spans="2:3" ht="14.25">
      <c r="B16" s="24"/>
      <c r="C16" s="24"/>
    </row>
    <row r="17" spans="2:3" ht="15">
      <c r="B17" s="91"/>
      <c r="C17" s="91"/>
    </row>
    <row r="18" spans="2:3" ht="15.75">
      <c r="B18" s="92" t="s">
        <v>3</v>
      </c>
      <c r="C18" s="92"/>
    </row>
    <row r="19" spans="2:3" ht="14.25">
      <c r="B19" s="18"/>
      <c r="C19" s="18"/>
    </row>
    <row r="20" spans="2:3" ht="14.25">
      <c r="B20" s="77" t="s">
        <v>236</v>
      </c>
      <c r="C20" s="18"/>
    </row>
    <row r="21" spans="2:3" ht="14.25">
      <c r="B21" s="93" t="s">
        <v>237</v>
      </c>
      <c r="C21" s="93"/>
    </row>
    <row r="22" spans="2:3" ht="14.25">
      <c r="B22" s="93" t="s">
        <v>238</v>
      </c>
      <c r="C22" s="93"/>
    </row>
    <row r="25" ht="15.75">
      <c r="B25" s="1" t="s">
        <v>4</v>
      </c>
    </row>
    <row r="27" spans="2:3" ht="14.25" customHeight="1">
      <c r="B27" s="89" t="s">
        <v>5</v>
      </c>
      <c r="C27" s="89"/>
    </row>
    <row r="30" ht="14.25" customHeight="1">
      <c r="B30" s="78" t="s">
        <v>41</v>
      </c>
    </row>
    <row r="31" ht="14.25">
      <c r="B31" s="31" t="s">
        <v>6</v>
      </c>
    </row>
  </sheetData>
  <sheetProtection sheet="1"/>
  <mergeCells count="6">
    <mergeCell ref="B27:C27"/>
    <mergeCell ref="A1:D1"/>
    <mergeCell ref="B17:C17"/>
    <mergeCell ref="B18:C18"/>
    <mergeCell ref="B21:C21"/>
    <mergeCell ref="B22:C22"/>
  </mergeCells>
  <hyperlinks>
    <hyperlink ref="B7" location="Aust.!A1" display="Aust.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8" r:id="rId1" display="More information available from the ABS website"/>
    <hyperlink ref="B15" location="ACT!A1" display="ACT!A1"/>
    <hyperlink ref="B14" location="NT!A1" display="NT!A1"/>
    <hyperlink ref="B13" location="Tas.!A1" display="Tas.!A1"/>
    <hyperlink ref="B21:C21" r:id="rId2" display="Summary"/>
    <hyperlink ref="B22:C22" r:id="rId3" display="Explanatory Notes"/>
    <hyperlink ref="B30" r:id="rId4" display="© Commonwealth of Australia 2013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6" topLeftCell="A7" activePane="bottomLeft" state="frozen"/>
      <selection pane="topLeft" activeCell="I13" sqref="I13"/>
      <selection pane="bottomLeft" activeCell="A7" sqref="A7"/>
    </sheetView>
  </sheetViews>
  <sheetFormatPr defaultColWidth="9.00390625" defaultRowHeight="14.25"/>
  <cols>
    <col min="1" max="1" width="15.625" style="66" customWidth="1"/>
    <col min="2" max="2" width="22.625" style="66" customWidth="1"/>
    <col min="3" max="3" width="60.625" style="66" customWidth="1"/>
    <col min="4" max="4" width="13.625" style="100" customWidth="1"/>
    <col min="5" max="5" width="13.625" style="65" customWidth="1"/>
    <col min="6" max="6" width="13.625" style="100" customWidth="1"/>
    <col min="7" max="7" width="13.625" style="65" customWidth="1"/>
  </cols>
  <sheetData>
    <row r="1" spans="1:13" ht="67.5" customHeight="1">
      <c r="A1" s="90" t="s">
        <v>0</v>
      </c>
      <c r="B1" s="90"/>
      <c r="C1" s="90"/>
      <c r="D1" s="99"/>
      <c r="E1" s="90"/>
      <c r="F1" s="99"/>
      <c r="G1" s="90"/>
      <c r="H1" s="45"/>
      <c r="I1" s="45"/>
      <c r="J1" s="45"/>
      <c r="K1" s="45"/>
      <c r="L1" s="45"/>
      <c r="M1" s="45"/>
    </row>
    <row r="2" ht="22.5" customHeight="1">
      <c r="A2" s="88" t="s">
        <v>256</v>
      </c>
    </row>
    <row r="3" ht="12.75" customHeight="1">
      <c r="A3" s="2" t="str">
        <f>Contents!A3</f>
        <v>Released at 11:30 am (Canberra time) Wed 24 Sep 2014</v>
      </c>
    </row>
    <row r="4" ht="25.5" customHeight="1">
      <c r="A4" s="17" t="s">
        <v>39</v>
      </c>
    </row>
    <row r="6" spans="1:7" ht="56.25">
      <c r="A6" s="47" t="s">
        <v>7</v>
      </c>
      <c r="B6" s="47" t="s">
        <v>8</v>
      </c>
      <c r="C6" s="47" t="s">
        <v>9</v>
      </c>
      <c r="D6" s="104" t="s">
        <v>14</v>
      </c>
      <c r="E6" s="48" t="s">
        <v>15</v>
      </c>
      <c r="F6" s="104" t="s">
        <v>16</v>
      </c>
      <c r="G6" s="48" t="s">
        <v>17</v>
      </c>
    </row>
    <row r="7" spans="1:7" ht="14.25">
      <c r="A7" s="69" t="s">
        <v>231</v>
      </c>
      <c r="B7" s="61" t="s">
        <v>232</v>
      </c>
      <c r="C7" s="61" t="s">
        <v>44</v>
      </c>
      <c r="D7" s="103">
        <v>70.6</v>
      </c>
      <c r="E7" s="79"/>
      <c r="F7" s="103">
        <v>70.6</v>
      </c>
      <c r="G7" s="79"/>
    </row>
    <row r="8" spans="1:7" ht="14.25">
      <c r="A8" s="61" t="s">
        <v>231</v>
      </c>
      <c r="B8" s="61" t="s">
        <v>232</v>
      </c>
      <c r="C8" s="61" t="s">
        <v>45</v>
      </c>
      <c r="D8" s="103">
        <v>8</v>
      </c>
      <c r="E8" s="79"/>
      <c r="F8" s="103">
        <v>8</v>
      </c>
      <c r="G8" s="79"/>
    </row>
    <row r="9" spans="1:7" ht="14.25">
      <c r="A9" s="61" t="s">
        <v>231</v>
      </c>
      <c r="B9" s="61" t="s">
        <v>232</v>
      </c>
      <c r="C9" s="61" t="s">
        <v>46</v>
      </c>
      <c r="D9" s="103">
        <v>49.4</v>
      </c>
      <c r="E9" s="79"/>
      <c r="F9" s="103">
        <v>8</v>
      </c>
      <c r="G9" s="79"/>
    </row>
    <row r="10" spans="1:7" ht="14.25">
      <c r="A10" s="61" t="s">
        <v>231</v>
      </c>
      <c r="B10" s="61" t="s">
        <v>232</v>
      </c>
      <c r="C10" s="61" t="s">
        <v>47</v>
      </c>
      <c r="D10" s="103">
        <v>75.8</v>
      </c>
      <c r="E10" s="79"/>
      <c r="F10" s="103">
        <v>8</v>
      </c>
      <c r="G10" s="79"/>
    </row>
    <row r="11" spans="1:7" ht="14.25">
      <c r="A11" s="61" t="s">
        <v>231</v>
      </c>
      <c r="B11" s="61" t="s">
        <v>232</v>
      </c>
      <c r="C11" s="61" t="s">
        <v>48</v>
      </c>
      <c r="D11" s="103">
        <v>1.5</v>
      </c>
      <c r="E11" s="79"/>
      <c r="F11" s="103" t="s">
        <v>49</v>
      </c>
      <c r="G11" s="79"/>
    </row>
    <row r="12" spans="1:7" ht="14.25">
      <c r="A12" s="61" t="s">
        <v>231</v>
      </c>
      <c r="B12" s="61" t="s">
        <v>232</v>
      </c>
      <c r="C12" s="61" t="s">
        <v>50</v>
      </c>
      <c r="D12" s="103">
        <v>375</v>
      </c>
      <c r="E12" s="79"/>
      <c r="F12" s="103">
        <v>60.6</v>
      </c>
      <c r="G12" s="79"/>
    </row>
    <row r="13" spans="1:7" ht="14.25">
      <c r="A13" s="61" t="s">
        <v>231</v>
      </c>
      <c r="B13" s="61" t="s">
        <v>232</v>
      </c>
      <c r="C13" s="61" t="s">
        <v>51</v>
      </c>
      <c r="D13" s="103">
        <v>450.8</v>
      </c>
      <c r="E13" s="79"/>
      <c r="F13" s="103">
        <v>66.6</v>
      </c>
      <c r="G13" s="79"/>
    </row>
    <row r="14" spans="1:7" ht="14.25">
      <c r="A14" s="61" t="s">
        <v>231</v>
      </c>
      <c r="B14" s="61" t="s">
        <v>232</v>
      </c>
      <c r="C14" s="61" t="s">
        <v>52</v>
      </c>
      <c r="D14" s="103">
        <v>0.6</v>
      </c>
      <c r="E14" s="79"/>
      <c r="F14" s="103">
        <v>1</v>
      </c>
      <c r="G14" s="79"/>
    </row>
    <row r="15" spans="1:7" ht="14.25">
      <c r="A15" s="61" t="s">
        <v>231</v>
      </c>
      <c r="B15" s="61" t="s">
        <v>232</v>
      </c>
      <c r="C15" s="61" t="s">
        <v>53</v>
      </c>
      <c r="D15" s="103">
        <v>116.2</v>
      </c>
      <c r="E15" s="79"/>
      <c r="F15" s="103">
        <v>51.2</v>
      </c>
      <c r="G15" s="79"/>
    </row>
    <row r="16" spans="1:7" ht="14.25">
      <c r="A16" s="61" t="s">
        <v>231</v>
      </c>
      <c r="B16" s="61" t="s">
        <v>232</v>
      </c>
      <c r="C16" s="61" t="s">
        <v>54</v>
      </c>
      <c r="D16" s="103">
        <v>259.7</v>
      </c>
      <c r="E16" s="79"/>
      <c r="F16" s="103">
        <v>23.8</v>
      </c>
      <c r="G16" s="79"/>
    </row>
    <row r="17" spans="1:7" ht="14.25">
      <c r="A17" s="61" t="s">
        <v>231</v>
      </c>
      <c r="B17" s="61" t="s">
        <v>232</v>
      </c>
      <c r="C17" s="61" t="s">
        <v>55</v>
      </c>
      <c r="D17" s="103">
        <v>71</v>
      </c>
      <c r="E17" s="79"/>
      <c r="F17" s="103">
        <v>9</v>
      </c>
      <c r="G17" s="79"/>
    </row>
    <row r="18" spans="1:7" ht="14.25">
      <c r="A18" s="61" t="s">
        <v>231</v>
      </c>
      <c r="B18" s="61" t="s">
        <v>232</v>
      </c>
      <c r="C18" s="61" t="s">
        <v>57</v>
      </c>
      <c r="D18" s="103">
        <v>3.2</v>
      </c>
      <c r="E18" s="79" t="s">
        <v>106</v>
      </c>
      <c r="F18" s="103">
        <v>7.2</v>
      </c>
      <c r="G18" s="79" t="s">
        <v>59</v>
      </c>
    </row>
    <row r="19" spans="1:7" ht="14.25">
      <c r="A19" s="61" t="s">
        <v>231</v>
      </c>
      <c r="B19" s="61" t="s">
        <v>232</v>
      </c>
      <c r="C19" s="61" t="s">
        <v>60</v>
      </c>
      <c r="D19" s="103">
        <v>450.8</v>
      </c>
      <c r="E19" s="79"/>
      <c r="F19" s="103">
        <v>66.6</v>
      </c>
      <c r="G19" s="79"/>
    </row>
    <row r="20" spans="1:10" ht="14.25">
      <c r="A20" s="61" t="s">
        <v>231</v>
      </c>
      <c r="B20" s="61" t="s">
        <v>232</v>
      </c>
      <c r="C20" s="61" t="s">
        <v>61</v>
      </c>
      <c r="D20" s="103">
        <v>5290</v>
      </c>
      <c r="E20" s="79"/>
      <c r="F20" s="103">
        <v>6</v>
      </c>
      <c r="G20" s="79"/>
      <c r="J20" s="83"/>
    </row>
    <row r="21" spans="1:7" ht="14.25">
      <c r="A21" s="61" t="s">
        <v>231</v>
      </c>
      <c r="B21" s="61" t="s">
        <v>232</v>
      </c>
      <c r="C21" s="61" t="s">
        <v>30</v>
      </c>
      <c r="D21" s="103">
        <v>39455.8</v>
      </c>
      <c r="E21" s="79"/>
      <c r="F21" s="103">
        <v>70.6</v>
      </c>
      <c r="G21" s="79"/>
    </row>
    <row r="22" spans="1:7" ht="14.25">
      <c r="A22" s="61" t="s">
        <v>231</v>
      </c>
      <c r="B22" s="61" t="s">
        <v>232</v>
      </c>
      <c r="C22" s="61" t="s">
        <v>31</v>
      </c>
      <c r="D22" s="103">
        <v>35539.6</v>
      </c>
      <c r="E22" s="79"/>
      <c r="F22" s="103">
        <v>63.6</v>
      </c>
      <c r="G22" s="79"/>
    </row>
    <row r="23" spans="1:7" ht="14.25">
      <c r="A23" s="61" t="s">
        <v>231</v>
      </c>
      <c r="B23" s="61" t="s">
        <v>232</v>
      </c>
      <c r="C23" s="61" t="s">
        <v>246</v>
      </c>
      <c r="D23" s="103">
        <v>89.3</v>
      </c>
      <c r="E23" s="79"/>
      <c r="F23" s="103">
        <v>9.6</v>
      </c>
      <c r="G23" s="79"/>
    </row>
    <row r="24" spans="1:7" ht="14.25">
      <c r="A24" s="61" t="s">
        <v>231</v>
      </c>
      <c r="B24" s="61" t="s">
        <v>232</v>
      </c>
      <c r="C24" s="61" t="s">
        <v>247</v>
      </c>
      <c r="D24" s="103">
        <v>2.5</v>
      </c>
      <c r="E24" s="79" t="s">
        <v>106</v>
      </c>
      <c r="F24" s="103">
        <v>1.3</v>
      </c>
      <c r="G24" s="79" t="s">
        <v>106</v>
      </c>
    </row>
    <row r="25" spans="1:7" ht="14.25">
      <c r="A25" s="61" t="s">
        <v>231</v>
      </c>
      <c r="B25" s="61" t="s">
        <v>232</v>
      </c>
      <c r="C25" s="61" t="s">
        <v>63</v>
      </c>
      <c r="D25" s="103">
        <v>252</v>
      </c>
      <c r="E25" s="79"/>
      <c r="F25" s="103">
        <v>2</v>
      </c>
      <c r="G25" s="79"/>
    </row>
    <row r="26" spans="1:7" ht="14.25">
      <c r="A26" s="61" t="s">
        <v>231</v>
      </c>
      <c r="B26" s="61" t="s">
        <v>232</v>
      </c>
      <c r="C26" s="61" t="s">
        <v>66</v>
      </c>
      <c r="D26" s="103">
        <v>150</v>
      </c>
      <c r="E26" s="79"/>
      <c r="F26" s="103">
        <v>2</v>
      </c>
      <c r="G26" s="79"/>
    </row>
    <row r="27" spans="1:7" ht="14.25">
      <c r="A27" s="61" t="s">
        <v>231</v>
      </c>
      <c r="B27" s="61" t="s">
        <v>232</v>
      </c>
      <c r="C27" s="61" t="s">
        <v>248</v>
      </c>
      <c r="D27" s="103">
        <v>5</v>
      </c>
      <c r="E27" s="79"/>
      <c r="F27" s="103">
        <v>2</v>
      </c>
      <c r="G27" s="79"/>
    </row>
    <row r="28" spans="1:7" ht="14.25">
      <c r="A28" s="61" t="s">
        <v>231</v>
      </c>
      <c r="B28" s="61" t="s">
        <v>232</v>
      </c>
      <c r="C28" s="61" t="s">
        <v>67</v>
      </c>
      <c r="D28" s="103" t="s">
        <v>110</v>
      </c>
      <c r="E28" s="79"/>
      <c r="F28" s="103">
        <v>2</v>
      </c>
      <c r="G28" s="79"/>
    </row>
    <row r="29" spans="1:7" ht="14.25">
      <c r="A29" s="61" t="s">
        <v>231</v>
      </c>
      <c r="B29" s="61" t="s">
        <v>232</v>
      </c>
      <c r="C29" s="61" t="s">
        <v>249</v>
      </c>
      <c r="D29" s="103" t="s">
        <v>110</v>
      </c>
      <c r="E29" s="79"/>
      <c r="F29" s="103">
        <v>2</v>
      </c>
      <c r="G29" s="79"/>
    </row>
    <row r="30" spans="1:7" ht="14.25">
      <c r="A30" s="61" t="s">
        <v>231</v>
      </c>
      <c r="B30" s="61" t="s">
        <v>232</v>
      </c>
      <c r="C30" s="61" t="s">
        <v>68</v>
      </c>
      <c r="D30" s="103">
        <v>94</v>
      </c>
      <c r="E30" s="79"/>
      <c r="F30" s="103">
        <v>3</v>
      </c>
      <c r="G30" s="79"/>
    </row>
    <row r="31" spans="1:7" ht="14.25">
      <c r="A31" s="61" t="s">
        <v>231</v>
      </c>
      <c r="B31" s="61" t="s">
        <v>232</v>
      </c>
      <c r="C31" s="61" t="s">
        <v>69</v>
      </c>
      <c r="D31" s="103">
        <v>20</v>
      </c>
      <c r="E31" s="79"/>
      <c r="F31" s="103">
        <v>1</v>
      </c>
      <c r="G31" s="79"/>
    </row>
    <row r="32" spans="1:7" ht="14.25">
      <c r="A32" s="61" t="s">
        <v>231</v>
      </c>
      <c r="B32" s="61" t="s">
        <v>232</v>
      </c>
      <c r="C32" s="61" t="s">
        <v>70</v>
      </c>
      <c r="D32" s="103">
        <v>22</v>
      </c>
      <c r="E32" s="79"/>
      <c r="F32" s="103">
        <v>1</v>
      </c>
      <c r="G32" s="79"/>
    </row>
    <row r="33" spans="1:7" ht="14.25">
      <c r="A33" s="61" t="s">
        <v>231</v>
      </c>
      <c r="B33" s="61" t="s">
        <v>232</v>
      </c>
      <c r="C33" s="61" t="s">
        <v>71</v>
      </c>
      <c r="D33" s="103">
        <v>1.1</v>
      </c>
      <c r="E33" s="79"/>
      <c r="F33" s="103" t="s">
        <v>49</v>
      </c>
      <c r="G33" s="79"/>
    </row>
    <row r="34" spans="1:7" ht="14.25">
      <c r="A34" s="61" t="s">
        <v>231</v>
      </c>
      <c r="B34" s="61" t="s">
        <v>232</v>
      </c>
      <c r="C34" s="61" t="s">
        <v>240</v>
      </c>
      <c r="D34" s="103">
        <v>10</v>
      </c>
      <c r="E34" s="79"/>
      <c r="F34" s="103">
        <v>1</v>
      </c>
      <c r="G34" s="79"/>
    </row>
    <row r="35" spans="1:7" ht="14.25">
      <c r="A35" s="61" t="s">
        <v>231</v>
      </c>
      <c r="B35" s="61" t="s">
        <v>232</v>
      </c>
      <c r="C35" s="61" t="s">
        <v>241</v>
      </c>
      <c r="D35" s="103">
        <v>3</v>
      </c>
      <c r="E35" s="79"/>
      <c r="F35" s="103">
        <v>1</v>
      </c>
      <c r="G35" s="79"/>
    </row>
    <row r="36" spans="1:7" ht="14.25">
      <c r="A36" s="61" t="s">
        <v>231</v>
      </c>
      <c r="B36" s="61" t="s">
        <v>232</v>
      </c>
      <c r="C36" s="61" t="s">
        <v>81</v>
      </c>
      <c r="D36" s="103">
        <v>0.3</v>
      </c>
      <c r="E36" s="79"/>
      <c r="F36" s="103" t="s">
        <v>49</v>
      </c>
      <c r="G36" s="79"/>
    </row>
    <row r="37" spans="1:7" ht="14.25">
      <c r="A37" s="61" t="s">
        <v>231</v>
      </c>
      <c r="B37" s="61" t="s">
        <v>232</v>
      </c>
      <c r="C37" s="61" t="s">
        <v>250</v>
      </c>
      <c r="D37" s="103">
        <v>3.6</v>
      </c>
      <c r="E37" s="79"/>
      <c r="F37" s="103">
        <v>2</v>
      </c>
      <c r="G37" s="79"/>
    </row>
    <row r="38" spans="1:7" ht="14.25">
      <c r="A38" s="61" t="s">
        <v>231</v>
      </c>
      <c r="B38" s="61" t="s">
        <v>232</v>
      </c>
      <c r="C38" s="61" t="s">
        <v>251</v>
      </c>
      <c r="D38" s="103">
        <v>16</v>
      </c>
      <c r="E38" s="79"/>
      <c r="F38" s="103">
        <v>2</v>
      </c>
      <c r="G38" s="79"/>
    </row>
    <row r="39" spans="1:7" ht="14.25">
      <c r="A39" s="61" t="s">
        <v>231</v>
      </c>
      <c r="B39" s="61" t="s">
        <v>232</v>
      </c>
      <c r="C39" s="61" t="s">
        <v>252</v>
      </c>
      <c r="D39" s="103">
        <v>4.4</v>
      </c>
      <c r="E39" s="79"/>
      <c r="F39" s="103" t="s">
        <v>49</v>
      </c>
      <c r="G39" s="79"/>
    </row>
    <row r="40" spans="1:7" ht="14.25">
      <c r="A40" s="61" t="s">
        <v>231</v>
      </c>
      <c r="B40" s="61" t="s">
        <v>232</v>
      </c>
      <c r="C40" s="61" t="s">
        <v>91</v>
      </c>
      <c r="D40" s="103" t="s">
        <v>110</v>
      </c>
      <c r="E40" s="79"/>
      <c r="F40" s="103">
        <v>2</v>
      </c>
      <c r="G40" s="79"/>
    </row>
    <row r="41" spans="1:7" ht="14.25">
      <c r="A41" s="61" t="s">
        <v>231</v>
      </c>
      <c r="B41" s="61" t="s">
        <v>232</v>
      </c>
      <c r="C41" s="61" t="s">
        <v>92</v>
      </c>
      <c r="D41" s="103" t="s">
        <v>110</v>
      </c>
      <c r="E41" s="79"/>
      <c r="F41" s="103">
        <v>2</v>
      </c>
      <c r="G41" s="79"/>
    </row>
    <row r="42" spans="1:7" ht="14.25">
      <c r="A42" s="61" t="s">
        <v>231</v>
      </c>
      <c r="B42" s="61" t="s">
        <v>232</v>
      </c>
      <c r="C42" s="61" t="s">
        <v>93</v>
      </c>
      <c r="D42" s="103" t="s">
        <v>110</v>
      </c>
      <c r="E42" s="79"/>
      <c r="F42" s="103" t="s">
        <v>49</v>
      </c>
      <c r="G42" s="79"/>
    </row>
    <row r="43" spans="1:7" ht="14.25">
      <c r="A43" s="61" t="s">
        <v>231</v>
      </c>
      <c r="B43" s="61" t="s">
        <v>232</v>
      </c>
      <c r="C43" s="61" t="s">
        <v>253</v>
      </c>
      <c r="D43" s="103" t="s">
        <v>110</v>
      </c>
      <c r="E43" s="79"/>
      <c r="F43" s="103">
        <v>1</v>
      </c>
      <c r="G43" s="79"/>
    </row>
    <row r="44" spans="1:7" ht="14.25">
      <c r="A44" s="61" t="s">
        <v>231</v>
      </c>
      <c r="B44" s="61" t="s">
        <v>232</v>
      </c>
      <c r="C44" s="61" t="s">
        <v>254</v>
      </c>
      <c r="D44" s="103" t="s">
        <v>110</v>
      </c>
      <c r="E44" s="79"/>
      <c r="F44" s="103">
        <v>1</v>
      </c>
      <c r="G44" s="79"/>
    </row>
    <row r="45" spans="1:7" ht="14.25">
      <c r="A45" s="61" t="s">
        <v>231</v>
      </c>
      <c r="B45" s="61" t="s">
        <v>232</v>
      </c>
      <c r="C45" s="61" t="s">
        <v>255</v>
      </c>
      <c r="D45" s="103" t="s">
        <v>110</v>
      </c>
      <c r="E45" s="79"/>
      <c r="F45" s="103" t="s">
        <v>49</v>
      </c>
      <c r="G45" s="79"/>
    </row>
    <row r="46" spans="1:7" ht="14.25">
      <c r="A46" s="61" t="s">
        <v>231</v>
      </c>
      <c r="B46" s="61" t="s">
        <v>232</v>
      </c>
      <c r="C46" s="61" t="s">
        <v>94</v>
      </c>
      <c r="D46" s="103">
        <v>10.8</v>
      </c>
      <c r="E46" s="79"/>
      <c r="F46" s="103">
        <v>2</v>
      </c>
      <c r="G46" s="79"/>
    </row>
    <row r="47" spans="1:7" ht="14.25">
      <c r="A47" s="61" t="s">
        <v>231</v>
      </c>
      <c r="B47" s="61" t="s">
        <v>232</v>
      </c>
      <c r="C47" s="61" t="s">
        <v>95</v>
      </c>
      <c r="D47" s="103">
        <v>16.8</v>
      </c>
      <c r="E47" s="79"/>
      <c r="F47" s="103">
        <v>2</v>
      </c>
      <c r="G47" s="79"/>
    </row>
    <row r="48" spans="1:7" ht="14.25">
      <c r="A48" s="61" t="s">
        <v>231</v>
      </c>
      <c r="B48" s="61" t="s">
        <v>232</v>
      </c>
      <c r="C48" s="61" t="s">
        <v>96</v>
      </c>
      <c r="D48" s="103">
        <v>1.6</v>
      </c>
      <c r="E48" s="79"/>
      <c r="F48" s="103" t="s">
        <v>49</v>
      </c>
      <c r="G48" s="79"/>
    </row>
    <row r="49" spans="1:7" ht="14.25">
      <c r="A49" s="61" t="s">
        <v>233</v>
      </c>
      <c r="B49" s="61" t="s">
        <v>234</v>
      </c>
      <c r="C49" s="61" t="s">
        <v>44</v>
      </c>
      <c r="D49" s="103">
        <v>70.6</v>
      </c>
      <c r="E49" s="79"/>
      <c r="F49" s="103">
        <v>70.6</v>
      </c>
      <c r="G49" s="79"/>
    </row>
    <row r="50" spans="1:7" ht="14.25">
      <c r="A50" s="61" t="s">
        <v>233</v>
      </c>
      <c r="B50" s="61" t="s">
        <v>234</v>
      </c>
      <c r="C50" s="61" t="s">
        <v>45</v>
      </c>
      <c r="D50" s="103">
        <v>8</v>
      </c>
      <c r="E50" s="79"/>
      <c r="F50" s="103">
        <v>8</v>
      </c>
      <c r="G50" s="79"/>
    </row>
    <row r="51" spans="1:7" ht="14.25">
      <c r="A51" s="61" t="s">
        <v>233</v>
      </c>
      <c r="B51" s="61" t="s">
        <v>234</v>
      </c>
      <c r="C51" s="61" t="s">
        <v>46</v>
      </c>
      <c r="D51" s="103">
        <v>49.4</v>
      </c>
      <c r="E51" s="79"/>
      <c r="F51" s="103">
        <v>8</v>
      </c>
      <c r="G51" s="79"/>
    </row>
    <row r="52" spans="1:7" ht="14.25">
      <c r="A52" s="61" t="s">
        <v>233</v>
      </c>
      <c r="B52" s="61" t="s">
        <v>234</v>
      </c>
      <c r="C52" s="61" t="s">
        <v>47</v>
      </c>
      <c r="D52" s="103">
        <v>75.8</v>
      </c>
      <c r="E52" s="79"/>
      <c r="F52" s="103">
        <v>8</v>
      </c>
      <c r="G52" s="79"/>
    </row>
    <row r="53" spans="1:7" ht="14.25">
      <c r="A53" s="61" t="s">
        <v>233</v>
      </c>
      <c r="B53" s="61" t="s">
        <v>234</v>
      </c>
      <c r="C53" s="61" t="s">
        <v>48</v>
      </c>
      <c r="D53" s="103">
        <v>1.5</v>
      </c>
      <c r="E53" s="79"/>
      <c r="F53" s="103" t="s">
        <v>49</v>
      </c>
      <c r="G53" s="79"/>
    </row>
    <row r="54" spans="1:7" ht="14.25">
      <c r="A54" s="61" t="s">
        <v>233</v>
      </c>
      <c r="B54" s="61" t="s">
        <v>234</v>
      </c>
      <c r="C54" s="61" t="s">
        <v>50</v>
      </c>
      <c r="D54" s="103">
        <v>375</v>
      </c>
      <c r="E54" s="79"/>
      <c r="F54" s="103">
        <v>60.6</v>
      </c>
      <c r="G54" s="79"/>
    </row>
    <row r="55" spans="1:7" ht="14.25">
      <c r="A55" s="61" t="s">
        <v>233</v>
      </c>
      <c r="B55" s="61" t="s">
        <v>234</v>
      </c>
      <c r="C55" s="61" t="s">
        <v>51</v>
      </c>
      <c r="D55" s="103">
        <v>450.8</v>
      </c>
      <c r="E55" s="79"/>
      <c r="F55" s="103">
        <v>66.6</v>
      </c>
      <c r="G55" s="79"/>
    </row>
    <row r="56" spans="1:7" ht="14.25">
      <c r="A56" s="61" t="s">
        <v>233</v>
      </c>
      <c r="B56" s="61" t="s">
        <v>234</v>
      </c>
      <c r="C56" s="61" t="s">
        <v>52</v>
      </c>
      <c r="D56" s="103">
        <v>0.6</v>
      </c>
      <c r="E56" s="79"/>
      <c r="F56" s="103">
        <v>1</v>
      </c>
      <c r="G56" s="79"/>
    </row>
    <row r="57" spans="1:7" ht="14.25">
      <c r="A57" s="61" t="s">
        <v>233</v>
      </c>
      <c r="B57" s="61" t="s">
        <v>234</v>
      </c>
      <c r="C57" s="61" t="s">
        <v>53</v>
      </c>
      <c r="D57" s="103">
        <v>116.2</v>
      </c>
      <c r="E57" s="79"/>
      <c r="F57" s="103">
        <v>51.2</v>
      </c>
      <c r="G57" s="79"/>
    </row>
    <row r="58" spans="1:7" ht="14.25">
      <c r="A58" s="61" t="s">
        <v>233</v>
      </c>
      <c r="B58" s="61" t="s">
        <v>234</v>
      </c>
      <c r="C58" s="61" t="s">
        <v>54</v>
      </c>
      <c r="D58" s="103">
        <v>259.7</v>
      </c>
      <c r="E58" s="79"/>
      <c r="F58" s="103">
        <v>23.8</v>
      </c>
      <c r="G58" s="79"/>
    </row>
    <row r="59" spans="1:7" ht="14.25">
      <c r="A59" s="61" t="s">
        <v>233</v>
      </c>
      <c r="B59" s="61" t="s">
        <v>234</v>
      </c>
      <c r="C59" s="61" t="s">
        <v>55</v>
      </c>
      <c r="D59" s="103">
        <v>71</v>
      </c>
      <c r="E59" s="79"/>
      <c r="F59" s="103">
        <v>9</v>
      </c>
      <c r="G59" s="79"/>
    </row>
    <row r="60" spans="1:7" ht="14.25">
      <c r="A60" s="61" t="s">
        <v>233</v>
      </c>
      <c r="B60" s="61" t="s">
        <v>234</v>
      </c>
      <c r="C60" s="61" t="s">
        <v>57</v>
      </c>
      <c r="D60" s="103">
        <v>3.2</v>
      </c>
      <c r="E60" s="79" t="s">
        <v>106</v>
      </c>
      <c r="F60" s="103">
        <v>7.2</v>
      </c>
      <c r="G60" s="79" t="s">
        <v>59</v>
      </c>
    </row>
    <row r="61" spans="1:7" ht="14.25">
      <c r="A61" s="61" t="s">
        <v>233</v>
      </c>
      <c r="B61" s="61" t="s">
        <v>234</v>
      </c>
      <c r="C61" s="61" t="s">
        <v>60</v>
      </c>
      <c r="D61" s="103">
        <v>450.8</v>
      </c>
      <c r="E61" s="79"/>
      <c r="F61" s="103">
        <v>66.6</v>
      </c>
      <c r="G61" s="79"/>
    </row>
    <row r="62" spans="1:7" ht="14.25">
      <c r="A62" s="61" t="s">
        <v>233</v>
      </c>
      <c r="B62" s="61" t="s">
        <v>234</v>
      </c>
      <c r="C62" s="61" t="s">
        <v>61</v>
      </c>
      <c r="D62" s="103">
        <v>5290</v>
      </c>
      <c r="E62" s="79"/>
      <c r="F62" s="103">
        <v>6</v>
      </c>
      <c r="G62" s="79"/>
    </row>
    <row r="63" spans="1:7" ht="14.25">
      <c r="A63" s="61" t="s">
        <v>233</v>
      </c>
      <c r="B63" s="61" t="s">
        <v>234</v>
      </c>
      <c r="C63" s="61" t="s">
        <v>30</v>
      </c>
      <c r="D63" s="103">
        <v>39455.8</v>
      </c>
      <c r="E63" s="79"/>
      <c r="F63" s="103">
        <v>70.6</v>
      </c>
      <c r="G63" s="79"/>
    </row>
    <row r="64" spans="1:7" ht="14.25">
      <c r="A64" s="61" t="s">
        <v>233</v>
      </c>
      <c r="B64" s="61" t="s">
        <v>234</v>
      </c>
      <c r="C64" s="61" t="s">
        <v>31</v>
      </c>
      <c r="D64" s="103">
        <v>35539.6</v>
      </c>
      <c r="E64" s="79"/>
      <c r="F64" s="103">
        <v>63.6</v>
      </c>
      <c r="G64" s="79"/>
    </row>
    <row r="65" spans="1:7" ht="14.25">
      <c r="A65" s="61" t="s">
        <v>233</v>
      </c>
      <c r="B65" s="61" t="s">
        <v>234</v>
      </c>
      <c r="C65" s="61" t="s">
        <v>246</v>
      </c>
      <c r="D65" s="103">
        <v>89.3</v>
      </c>
      <c r="E65" s="79"/>
      <c r="F65" s="103">
        <v>9.6</v>
      </c>
      <c r="G65" s="79"/>
    </row>
    <row r="66" spans="1:7" ht="14.25">
      <c r="A66" s="61" t="s">
        <v>233</v>
      </c>
      <c r="B66" s="61" t="s">
        <v>234</v>
      </c>
      <c r="C66" s="61" t="s">
        <v>247</v>
      </c>
      <c r="D66" s="103">
        <v>2.5</v>
      </c>
      <c r="E66" s="79" t="s">
        <v>106</v>
      </c>
      <c r="F66" s="103">
        <v>1.3</v>
      </c>
      <c r="G66" s="79" t="s">
        <v>106</v>
      </c>
    </row>
    <row r="67" spans="1:7" ht="14.25">
      <c r="A67" s="61" t="s">
        <v>233</v>
      </c>
      <c r="B67" s="61" t="s">
        <v>234</v>
      </c>
      <c r="C67" s="61" t="s">
        <v>63</v>
      </c>
      <c r="D67" s="103">
        <v>252</v>
      </c>
      <c r="E67" s="79"/>
      <c r="F67" s="103">
        <v>2</v>
      </c>
      <c r="G67" s="79"/>
    </row>
    <row r="68" spans="1:7" ht="14.25">
      <c r="A68" s="61" t="s">
        <v>233</v>
      </c>
      <c r="B68" s="61" t="s">
        <v>234</v>
      </c>
      <c r="C68" s="61" t="s">
        <v>66</v>
      </c>
      <c r="D68" s="103">
        <v>150</v>
      </c>
      <c r="E68" s="79"/>
      <c r="F68" s="103">
        <v>2</v>
      </c>
      <c r="G68" s="79"/>
    </row>
    <row r="69" spans="1:7" ht="14.25">
      <c r="A69" s="61" t="s">
        <v>233</v>
      </c>
      <c r="B69" s="61" t="s">
        <v>234</v>
      </c>
      <c r="C69" s="61" t="s">
        <v>248</v>
      </c>
      <c r="D69" s="103">
        <v>5</v>
      </c>
      <c r="E69" s="79"/>
      <c r="F69" s="103">
        <v>2</v>
      </c>
      <c r="G69" s="79"/>
    </row>
    <row r="70" spans="1:7" ht="14.25">
      <c r="A70" s="61" t="s">
        <v>233</v>
      </c>
      <c r="B70" s="61" t="s">
        <v>234</v>
      </c>
      <c r="C70" s="61" t="s">
        <v>67</v>
      </c>
      <c r="D70" s="103" t="s">
        <v>110</v>
      </c>
      <c r="E70" s="79"/>
      <c r="F70" s="103">
        <v>2</v>
      </c>
      <c r="G70" s="79"/>
    </row>
    <row r="71" spans="1:7" ht="14.25">
      <c r="A71" s="61" t="s">
        <v>233</v>
      </c>
      <c r="B71" s="61" t="s">
        <v>234</v>
      </c>
      <c r="C71" s="61" t="s">
        <v>249</v>
      </c>
      <c r="D71" s="103" t="s">
        <v>110</v>
      </c>
      <c r="E71" s="79"/>
      <c r="F71" s="103">
        <v>2</v>
      </c>
      <c r="G71" s="79"/>
    </row>
    <row r="72" spans="1:7" ht="14.25">
      <c r="A72" s="61" t="s">
        <v>233</v>
      </c>
      <c r="B72" s="61" t="s">
        <v>234</v>
      </c>
      <c r="C72" s="61" t="s">
        <v>68</v>
      </c>
      <c r="D72" s="103">
        <v>94</v>
      </c>
      <c r="E72" s="79"/>
      <c r="F72" s="103">
        <v>3</v>
      </c>
      <c r="G72" s="79"/>
    </row>
    <row r="73" spans="1:7" ht="14.25">
      <c r="A73" s="61" t="s">
        <v>233</v>
      </c>
      <c r="B73" s="61" t="s">
        <v>234</v>
      </c>
      <c r="C73" s="61" t="s">
        <v>69</v>
      </c>
      <c r="D73" s="103">
        <v>20</v>
      </c>
      <c r="E73" s="79"/>
      <c r="F73" s="103">
        <v>1</v>
      </c>
      <c r="G73" s="79"/>
    </row>
    <row r="74" spans="1:7" ht="14.25">
      <c r="A74" s="61" t="s">
        <v>233</v>
      </c>
      <c r="B74" s="61" t="s">
        <v>234</v>
      </c>
      <c r="C74" s="61" t="s">
        <v>70</v>
      </c>
      <c r="D74" s="103">
        <v>22</v>
      </c>
      <c r="E74" s="79"/>
      <c r="F74" s="103">
        <v>1</v>
      </c>
      <c r="G74" s="79"/>
    </row>
    <row r="75" spans="1:7" ht="14.25">
      <c r="A75" s="61" t="s">
        <v>233</v>
      </c>
      <c r="B75" s="61" t="s">
        <v>234</v>
      </c>
      <c r="C75" s="61" t="s">
        <v>71</v>
      </c>
      <c r="D75" s="103">
        <v>1.1</v>
      </c>
      <c r="E75" s="79"/>
      <c r="F75" s="103" t="s">
        <v>49</v>
      </c>
      <c r="G75" s="79"/>
    </row>
    <row r="76" spans="1:7" ht="14.25">
      <c r="A76" s="61" t="s">
        <v>233</v>
      </c>
      <c r="B76" s="61" t="s">
        <v>234</v>
      </c>
      <c r="C76" s="61" t="s">
        <v>240</v>
      </c>
      <c r="D76" s="103">
        <v>10</v>
      </c>
      <c r="E76" s="79"/>
      <c r="F76" s="103">
        <v>1</v>
      </c>
      <c r="G76" s="79"/>
    </row>
    <row r="77" spans="1:7" ht="14.25">
      <c r="A77" s="61" t="s">
        <v>233</v>
      </c>
      <c r="B77" s="61" t="s">
        <v>234</v>
      </c>
      <c r="C77" s="61" t="s">
        <v>241</v>
      </c>
      <c r="D77" s="103">
        <v>3</v>
      </c>
      <c r="E77" s="79"/>
      <c r="F77" s="103">
        <v>1</v>
      </c>
      <c r="G77" s="79"/>
    </row>
    <row r="78" spans="1:7" ht="14.25">
      <c r="A78" s="61" t="s">
        <v>233</v>
      </c>
      <c r="B78" s="61" t="s">
        <v>234</v>
      </c>
      <c r="C78" s="61" t="s">
        <v>81</v>
      </c>
      <c r="D78" s="103">
        <v>0.3</v>
      </c>
      <c r="E78" s="79"/>
      <c r="F78" s="103" t="s">
        <v>49</v>
      </c>
      <c r="G78" s="79"/>
    </row>
    <row r="79" spans="1:7" ht="14.25">
      <c r="A79" s="61" t="s">
        <v>233</v>
      </c>
      <c r="B79" s="61" t="s">
        <v>234</v>
      </c>
      <c r="C79" s="61" t="s">
        <v>250</v>
      </c>
      <c r="D79" s="103">
        <v>3.6</v>
      </c>
      <c r="E79" s="79"/>
      <c r="F79" s="103">
        <v>2</v>
      </c>
      <c r="G79" s="79"/>
    </row>
    <row r="80" spans="1:7" ht="14.25">
      <c r="A80" s="61" t="s">
        <v>233</v>
      </c>
      <c r="B80" s="61" t="s">
        <v>234</v>
      </c>
      <c r="C80" s="61" t="s">
        <v>251</v>
      </c>
      <c r="D80" s="103">
        <v>16</v>
      </c>
      <c r="E80" s="79"/>
      <c r="F80" s="103">
        <v>2</v>
      </c>
      <c r="G80" s="79"/>
    </row>
    <row r="81" spans="1:7" ht="14.25">
      <c r="A81" s="61" t="s">
        <v>233</v>
      </c>
      <c r="B81" s="61" t="s">
        <v>234</v>
      </c>
      <c r="C81" s="61" t="s">
        <v>252</v>
      </c>
      <c r="D81" s="103">
        <v>4.4</v>
      </c>
      <c r="E81" s="79"/>
      <c r="F81" s="103" t="s">
        <v>49</v>
      </c>
      <c r="G81" s="79"/>
    </row>
    <row r="82" spans="1:7" ht="14.25">
      <c r="A82" s="61" t="s">
        <v>233</v>
      </c>
      <c r="B82" s="61" t="s">
        <v>234</v>
      </c>
      <c r="C82" s="61" t="s">
        <v>91</v>
      </c>
      <c r="D82" s="103" t="s">
        <v>110</v>
      </c>
      <c r="E82" s="79"/>
      <c r="F82" s="103">
        <v>2</v>
      </c>
      <c r="G82" s="79"/>
    </row>
    <row r="83" spans="1:7" ht="14.25">
      <c r="A83" s="61" t="s">
        <v>233</v>
      </c>
      <c r="B83" s="61" t="s">
        <v>234</v>
      </c>
      <c r="C83" s="61" t="s">
        <v>92</v>
      </c>
      <c r="D83" s="103" t="s">
        <v>110</v>
      </c>
      <c r="E83" s="79"/>
      <c r="F83" s="103">
        <v>2</v>
      </c>
      <c r="G83" s="79"/>
    </row>
    <row r="84" spans="1:7" ht="14.25">
      <c r="A84" s="61" t="s">
        <v>233</v>
      </c>
      <c r="B84" s="61" t="s">
        <v>234</v>
      </c>
      <c r="C84" s="61" t="s">
        <v>93</v>
      </c>
      <c r="D84" s="103" t="s">
        <v>110</v>
      </c>
      <c r="E84" s="79"/>
      <c r="F84" s="103" t="s">
        <v>49</v>
      </c>
      <c r="G84" s="79"/>
    </row>
    <row r="85" spans="1:7" ht="14.25">
      <c r="A85" s="61" t="s">
        <v>233</v>
      </c>
      <c r="B85" s="61" t="s">
        <v>234</v>
      </c>
      <c r="C85" s="61" t="s">
        <v>253</v>
      </c>
      <c r="D85" s="103" t="s">
        <v>110</v>
      </c>
      <c r="E85" s="79"/>
      <c r="F85" s="103">
        <v>1</v>
      </c>
      <c r="G85" s="79"/>
    </row>
    <row r="86" spans="1:7" ht="14.25">
      <c r="A86" s="61" t="s">
        <v>233</v>
      </c>
      <c r="B86" s="61" t="s">
        <v>234</v>
      </c>
      <c r="C86" s="61" t="s">
        <v>254</v>
      </c>
      <c r="D86" s="103" t="s">
        <v>110</v>
      </c>
      <c r="E86" s="79"/>
      <c r="F86" s="103">
        <v>1</v>
      </c>
      <c r="G86" s="79"/>
    </row>
    <row r="87" spans="1:7" ht="14.25">
      <c r="A87" s="61" t="s">
        <v>233</v>
      </c>
      <c r="B87" s="61" t="s">
        <v>234</v>
      </c>
      <c r="C87" s="61" t="s">
        <v>255</v>
      </c>
      <c r="D87" s="103" t="s">
        <v>110</v>
      </c>
      <c r="E87" s="79"/>
      <c r="F87" s="103" t="s">
        <v>49</v>
      </c>
      <c r="G87" s="79"/>
    </row>
    <row r="88" spans="1:7" ht="14.25">
      <c r="A88" s="61" t="s">
        <v>233</v>
      </c>
      <c r="B88" s="61" t="s">
        <v>234</v>
      </c>
      <c r="C88" s="61" t="s">
        <v>94</v>
      </c>
      <c r="D88" s="103">
        <v>10.8</v>
      </c>
      <c r="E88" s="79"/>
      <c r="F88" s="103">
        <v>2</v>
      </c>
      <c r="G88" s="79"/>
    </row>
    <row r="89" spans="1:7" ht="14.25">
      <c r="A89" s="61" t="s">
        <v>233</v>
      </c>
      <c r="B89" s="61" t="s">
        <v>234</v>
      </c>
      <c r="C89" s="61" t="s">
        <v>95</v>
      </c>
      <c r="D89" s="103">
        <v>16.8</v>
      </c>
      <c r="E89" s="79"/>
      <c r="F89" s="103">
        <v>2</v>
      </c>
      <c r="G89" s="79"/>
    </row>
    <row r="90" spans="1:7" ht="14.25">
      <c r="A90" s="61" t="s">
        <v>233</v>
      </c>
      <c r="B90" s="61" t="s">
        <v>234</v>
      </c>
      <c r="C90" s="61" t="s">
        <v>96</v>
      </c>
      <c r="D90" s="103">
        <v>1.6</v>
      </c>
      <c r="E90" s="79"/>
      <c r="F90" s="103" t="s">
        <v>49</v>
      </c>
      <c r="G90" s="79"/>
    </row>
    <row r="91" spans="1:7" ht="14.25">
      <c r="A91" s="29"/>
      <c r="B91" s="29"/>
      <c r="C91" s="29"/>
      <c r="D91" s="103"/>
      <c r="E91" s="7"/>
      <c r="F91" s="103"/>
      <c r="G91" s="7"/>
    </row>
    <row r="92" spans="1:7" ht="14.25">
      <c r="A92" s="29"/>
      <c r="B92" s="29"/>
      <c r="C92" s="29"/>
      <c r="D92" s="103"/>
      <c r="E92" s="7"/>
      <c r="F92" s="103"/>
      <c r="G92" s="7"/>
    </row>
    <row r="93" spans="1:7" ht="14.25">
      <c r="A93" s="61" t="s">
        <v>135</v>
      </c>
      <c r="B93" s="29"/>
      <c r="C93" s="29"/>
      <c r="D93" s="103"/>
      <c r="E93" s="7"/>
      <c r="F93" s="103"/>
      <c r="G93" s="7"/>
    </row>
    <row r="94" spans="1:7" ht="14.25">
      <c r="A94" s="61" t="s">
        <v>99</v>
      </c>
      <c r="B94" s="29"/>
      <c r="C94" s="29"/>
      <c r="D94" s="103"/>
      <c r="E94" s="7"/>
      <c r="F94" s="103"/>
      <c r="G94" s="7"/>
    </row>
    <row r="95" spans="1:7" ht="14.25">
      <c r="A95" s="61" t="s">
        <v>136</v>
      </c>
      <c r="B95" s="29"/>
      <c r="C95" s="29"/>
      <c r="D95" s="103"/>
      <c r="E95" s="7"/>
      <c r="F95" s="103"/>
      <c r="G95" s="7"/>
    </row>
    <row r="96" spans="1:7" ht="14.25">
      <c r="A96" s="61" t="s">
        <v>100</v>
      </c>
      <c r="B96" s="29"/>
      <c r="C96" s="29"/>
      <c r="D96" s="103"/>
      <c r="E96" s="7"/>
      <c r="F96" s="103"/>
      <c r="G96" s="7"/>
    </row>
    <row r="97" spans="1:7" ht="14.25">
      <c r="A97" s="61" t="s">
        <v>101</v>
      </c>
      <c r="B97" s="29"/>
      <c r="C97" s="29"/>
      <c r="D97" s="103"/>
      <c r="E97" s="7"/>
      <c r="F97" s="103"/>
      <c r="G97" s="7"/>
    </row>
    <row r="98" spans="1:7" ht="14.25">
      <c r="A98" s="61" t="s">
        <v>102</v>
      </c>
      <c r="B98" s="29"/>
      <c r="C98" s="29"/>
      <c r="D98" s="103"/>
      <c r="E98" s="7"/>
      <c r="F98" s="103"/>
      <c r="G98" s="7"/>
    </row>
    <row r="99" spans="1:7" ht="14.25">
      <c r="A99" s="61" t="s">
        <v>103</v>
      </c>
      <c r="B99" s="29"/>
      <c r="C99" s="29"/>
      <c r="D99" s="103"/>
      <c r="E99" s="7"/>
      <c r="F99" s="103"/>
      <c r="G99" s="7"/>
    </row>
    <row r="101" ht="14.25">
      <c r="A101" s="78" t="s">
        <v>41</v>
      </c>
    </row>
  </sheetData>
  <sheetProtection sheet="1"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5"/>
  <sheetViews>
    <sheetView zoomScalePageLayoutView="0" workbookViewId="0" topLeftCell="A1">
      <pane ySplit="6" topLeftCell="A7" activePane="bottomLeft" state="frozen"/>
      <selection pane="topLeft" activeCell="A2" sqref="A2"/>
      <selection pane="bottomLeft" activeCell="A7" sqref="A7"/>
    </sheetView>
  </sheetViews>
  <sheetFormatPr defaultColWidth="9.00390625" defaultRowHeight="14.25"/>
  <cols>
    <col min="1" max="1" width="15.625" style="66" customWidth="1"/>
    <col min="2" max="2" width="22.625" style="66" customWidth="1"/>
    <col min="3" max="3" width="60.625" style="66" customWidth="1"/>
    <col min="4" max="4" width="13.625" style="100" customWidth="1"/>
    <col min="5" max="5" width="13.625" style="65" customWidth="1"/>
    <col min="6" max="6" width="13.625" style="100" customWidth="1"/>
    <col min="7" max="7" width="13.625" style="65" customWidth="1"/>
    <col min="8" max="9" width="9.00390625" style="0" customWidth="1"/>
    <col min="10" max="10" width="11.625" style="0" customWidth="1"/>
  </cols>
  <sheetData>
    <row r="1" spans="1:11" ht="67.5" customHeight="1">
      <c r="A1" s="90" t="s">
        <v>0</v>
      </c>
      <c r="B1" s="90"/>
      <c r="C1" s="90"/>
      <c r="D1" s="99"/>
      <c r="E1" s="90"/>
      <c r="F1" s="99"/>
      <c r="G1" s="90"/>
      <c r="H1" s="45"/>
      <c r="I1" s="45"/>
      <c r="J1" s="45"/>
      <c r="K1" s="45"/>
    </row>
    <row r="2" spans="1:2" ht="22.5" customHeight="1">
      <c r="A2" s="88" t="s">
        <v>256</v>
      </c>
      <c r="B2" s="57"/>
    </row>
    <row r="3" spans="1:2" ht="12.75" customHeight="1">
      <c r="A3" s="2" t="str">
        <f>Contents!A3</f>
        <v>Released at 11:30 am (Canberra time) Wed 24 Sep 2014</v>
      </c>
      <c r="B3" s="2"/>
    </row>
    <row r="4" spans="1:2" ht="25.5" customHeight="1">
      <c r="A4" s="58" t="s">
        <v>35</v>
      </c>
      <c r="B4" s="17"/>
    </row>
    <row r="5" spans="2:10" ht="14.25">
      <c r="B5" s="6"/>
      <c r="C5" s="67"/>
      <c r="D5" s="101"/>
      <c r="E5" s="8"/>
      <c r="F5" s="101"/>
      <c r="G5" s="8"/>
      <c r="H5" s="8"/>
      <c r="I5" s="8"/>
      <c r="J5" s="8"/>
    </row>
    <row r="6" spans="1:10" ht="56.25">
      <c r="A6" s="6" t="s">
        <v>7</v>
      </c>
      <c r="B6" s="6" t="s">
        <v>8</v>
      </c>
      <c r="C6" s="29" t="s">
        <v>9</v>
      </c>
      <c r="D6" s="102" t="s">
        <v>10</v>
      </c>
      <c r="E6" s="28" t="s">
        <v>11</v>
      </c>
      <c r="F6" s="102" t="s">
        <v>12</v>
      </c>
      <c r="G6" s="28" t="s">
        <v>13</v>
      </c>
      <c r="H6" s="7"/>
      <c r="I6" s="7"/>
      <c r="J6" s="7"/>
    </row>
    <row r="7" spans="1:7" ht="14.25">
      <c r="A7" s="98" t="s">
        <v>42</v>
      </c>
      <c r="B7" s="62" t="s">
        <v>43</v>
      </c>
      <c r="C7" s="61" t="s">
        <v>44</v>
      </c>
      <c r="D7" s="103">
        <v>128916.9</v>
      </c>
      <c r="E7" s="79"/>
      <c r="F7" s="103">
        <v>128916.9</v>
      </c>
      <c r="G7" s="79"/>
    </row>
    <row r="8" spans="1:7" ht="14.25">
      <c r="A8" s="62" t="s">
        <v>42</v>
      </c>
      <c r="B8" s="63" t="s">
        <v>43</v>
      </c>
      <c r="C8" s="61" t="s">
        <v>45</v>
      </c>
      <c r="D8" s="103">
        <v>30629.4</v>
      </c>
      <c r="E8" s="79"/>
      <c r="F8" s="103">
        <v>30629.4</v>
      </c>
      <c r="G8" s="79"/>
    </row>
    <row r="9" spans="1:7" ht="14.25">
      <c r="A9" s="59" t="s">
        <v>42</v>
      </c>
      <c r="B9" s="59" t="s">
        <v>43</v>
      </c>
      <c r="C9" s="61" t="s">
        <v>46</v>
      </c>
      <c r="D9" s="103">
        <v>2377959.1</v>
      </c>
      <c r="E9" s="79"/>
      <c r="F9" s="103">
        <v>30629.4</v>
      </c>
      <c r="G9" s="79"/>
    </row>
    <row r="10" spans="1:7" ht="14.25">
      <c r="A10" s="62" t="s">
        <v>42</v>
      </c>
      <c r="B10" s="62" t="s">
        <v>43</v>
      </c>
      <c r="C10" s="61" t="s">
        <v>47</v>
      </c>
      <c r="D10" s="103">
        <v>11059999.4</v>
      </c>
      <c r="E10" s="79"/>
      <c r="F10" s="103">
        <v>30631.6</v>
      </c>
      <c r="G10" s="79"/>
    </row>
    <row r="11" spans="1:7" ht="14.25">
      <c r="A11" s="62" t="s">
        <v>42</v>
      </c>
      <c r="B11" s="62" t="s">
        <v>43</v>
      </c>
      <c r="C11" s="61" t="s">
        <v>48</v>
      </c>
      <c r="D11" s="103">
        <v>4.7</v>
      </c>
      <c r="E11" s="79"/>
      <c r="F11" s="103" t="s">
        <v>49</v>
      </c>
      <c r="G11" s="79"/>
    </row>
    <row r="12" spans="1:7" ht="14.25">
      <c r="A12" s="62" t="s">
        <v>42</v>
      </c>
      <c r="B12" s="64" t="s">
        <v>43</v>
      </c>
      <c r="C12" s="61" t="s">
        <v>50</v>
      </c>
      <c r="D12" s="103">
        <v>868733.8</v>
      </c>
      <c r="E12" s="79"/>
      <c r="F12" s="103">
        <v>102951.5</v>
      </c>
      <c r="G12" s="79"/>
    </row>
    <row r="13" spans="1:7" ht="14.25">
      <c r="A13" s="59" t="s">
        <v>42</v>
      </c>
      <c r="B13" s="59" t="s">
        <v>43</v>
      </c>
      <c r="C13" s="61" t="s">
        <v>51</v>
      </c>
      <c r="D13" s="103">
        <v>11928733.2</v>
      </c>
      <c r="E13" s="79"/>
      <c r="F13" s="103">
        <v>117600.4</v>
      </c>
      <c r="G13" s="79"/>
    </row>
    <row r="14" spans="1:7" ht="14.25">
      <c r="A14" s="62" t="s">
        <v>42</v>
      </c>
      <c r="B14" s="62" t="s">
        <v>43</v>
      </c>
      <c r="C14" s="61" t="s">
        <v>52</v>
      </c>
      <c r="D14" s="103">
        <v>5139473.9</v>
      </c>
      <c r="E14" s="79"/>
      <c r="F14" s="103">
        <v>14213.4</v>
      </c>
      <c r="G14" s="79"/>
    </row>
    <row r="15" spans="1:7" ht="14.25">
      <c r="A15" s="62" t="s">
        <v>42</v>
      </c>
      <c r="B15" s="62" t="s">
        <v>43</v>
      </c>
      <c r="C15" s="61" t="s">
        <v>53</v>
      </c>
      <c r="D15" s="103">
        <v>1755928.6</v>
      </c>
      <c r="E15" s="79"/>
      <c r="F15" s="103">
        <v>62737.4</v>
      </c>
      <c r="G15" s="79"/>
    </row>
    <row r="16" spans="1:7" ht="14.25">
      <c r="A16" s="62" t="s">
        <v>42</v>
      </c>
      <c r="B16" s="62" t="s">
        <v>43</v>
      </c>
      <c r="C16" s="61" t="s">
        <v>54</v>
      </c>
      <c r="D16" s="103">
        <v>2938177.6</v>
      </c>
      <c r="E16" s="79"/>
      <c r="F16" s="103">
        <v>26940.4</v>
      </c>
      <c r="G16" s="79"/>
    </row>
    <row r="17" spans="1:7" ht="14.25">
      <c r="A17" s="59" t="s">
        <v>42</v>
      </c>
      <c r="B17" s="59" t="s">
        <v>43</v>
      </c>
      <c r="C17" s="61" t="s">
        <v>55</v>
      </c>
      <c r="D17" s="103">
        <v>1855855.1</v>
      </c>
      <c r="E17" s="79"/>
      <c r="F17" s="103">
        <v>49180</v>
      </c>
      <c r="G17" s="79"/>
    </row>
    <row r="18" spans="1:7" ht="14.25">
      <c r="A18" s="62" t="s">
        <v>42</v>
      </c>
      <c r="B18" s="62" t="s">
        <v>43</v>
      </c>
      <c r="C18" s="61" t="s">
        <v>56</v>
      </c>
      <c r="D18" s="103">
        <v>113625.6</v>
      </c>
      <c r="E18" s="79"/>
      <c r="F18" s="103">
        <v>2034.2</v>
      </c>
      <c r="G18" s="79"/>
    </row>
    <row r="19" spans="1:7" ht="14.25">
      <c r="A19" s="62" t="s">
        <v>42</v>
      </c>
      <c r="B19" s="62" t="s">
        <v>43</v>
      </c>
      <c r="C19" s="61" t="s">
        <v>57</v>
      </c>
      <c r="D19" s="103">
        <v>87410.4</v>
      </c>
      <c r="E19" s="79"/>
      <c r="F19" s="103">
        <v>16921.7</v>
      </c>
      <c r="G19" s="79"/>
    </row>
    <row r="20" spans="1:10" ht="14.25">
      <c r="A20" s="61" t="s">
        <v>42</v>
      </c>
      <c r="B20" s="61" t="s">
        <v>43</v>
      </c>
      <c r="C20" s="61" t="s">
        <v>58</v>
      </c>
      <c r="D20" s="103">
        <v>38262</v>
      </c>
      <c r="E20" s="79" t="s">
        <v>59</v>
      </c>
      <c r="F20" s="103">
        <v>2845.7</v>
      </c>
      <c r="G20" s="79"/>
      <c r="J20" s="83"/>
    </row>
    <row r="21" spans="1:7" ht="14.25">
      <c r="A21" s="61" t="s">
        <v>42</v>
      </c>
      <c r="B21" s="61" t="s">
        <v>43</v>
      </c>
      <c r="C21" s="61" t="s">
        <v>60</v>
      </c>
      <c r="D21" s="103">
        <v>11928733.2</v>
      </c>
      <c r="E21" s="79"/>
      <c r="F21" s="103">
        <v>117600.4</v>
      </c>
      <c r="G21" s="79"/>
    </row>
    <row r="22" spans="1:7" ht="14.25">
      <c r="A22" s="61" t="s">
        <v>42</v>
      </c>
      <c r="B22" s="61" t="s">
        <v>43</v>
      </c>
      <c r="C22" s="61" t="s">
        <v>34</v>
      </c>
      <c r="D22" s="103">
        <v>91927403.6</v>
      </c>
      <c r="E22" s="79"/>
      <c r="F22" s="103">
        <v>4539</v>
      </c>
      <c r="G22" s="79"/>
    </row>
    <row r="23" spans="1:7" ht="14.25">
      <c r="A23" s="61" t="s">
        <v>42</v>
      </c>
      <c r="B23" s="61" t="s">
        <v>43</v>
      </c>
      <c r="C23" s="61" t="s">
        <v>239</v>
      </c>
      <c r="D23" s="103">
        <v>1751946.9</v>
      </c>
      <c r="E23" s="79"/>
      <c r="F23" s="103">
        <v>4539</v>
      </c>
      <c r="G23" s="79"/>
    </row>
    <row r="24" spans="1:7" ht="14.25">
      <c r="A24" s="61" t="s">
        <v>42</v>
      </c>
      <c r="B24" s="61" t="s">
        <v>43</v>
      </c>
      <c r="C24" s="61" t="s">
        <v>33</v>
      </c>
      <c r="D24" s="103">
        <v>53155287.8</v>
      </c>
      <c r="E24" s="79" t="s">
        <v>59</v>
      </c>
      <c r="F24" s="103">
        <v>1030.3</v>
      </c>
      <c r="G24" s="79" t="s">
        <v>59</v>
      </c>
    </row>
    <row r="25" spans="1:7" ht="14.25">
      <c r="A25" s="61" t="s">
        <v>42</v>
      </c>
      <c r="B25" s="61" t="s">
        <v>43</v>
      </c>
      <c r="C25" s="61" t="s">
        <v>32</v>
      </c>
      <c r="D25" s="103">
        <v>57703.5</v>
      </c>
      <c r="E25" s="79" t="s">
        <v>59</v>
      </c>
      <c r="F25" s="103">
        <v>1030.3</v>
      </c>
      <c r="G25" s="79" t="s">
        <v>59</v>
      </c>
    </row>
    <row r="26" spans="1:7" ht="14.25">
      <c r="A26" s="61" t="s">
        <v>42</v>
      </c>
      <c r="B26" s="61" t="s">
        <v>43</v>
      </c>
      <c r="C26" s="61" t="s">
        <v>61</v>
      </c>
      <c r="D26" s="103">
        <v>263396334.3</v>
      </c>
      <c r="E26" s="79"/>
      <c r="F26" s="103">
        <v>17397.2</v>
      </c>
      <c r="G26" s="79"/>
    </row>
    <row r="27" spans="1:7" ht="14.25">
      <c r="A27" s="61" t="s">
        <v>42</v>
      </c>
      <c r="B27" s="61" t="s">
        <v>43</v>
      </c>
      <c r="C27" s="61" t="s">
        <v>30</v>
      </c>
      <c r="D27" s="103">
        <v>396615288.4</v>
      </c>
      <c r="E27" s="79"/>
      <c r="F27" s="103">
        <v>128916.9</v>
      </c>
      <c r="G27" s="79"/>
    </row>
    <row r="28" spans="1:7" ht="14.25">
      <c r="A28" s="61" t="s">
        <v>42</v>
      </c>
      <c r="B28" s="61" t="s">
        <v>43</v>
      </c>
      <c r="C28" s="61" t="s">
        <v>31</v>
      </c>
      <c r="D28" s="103">
        <v>340163891.2</v>
      </c>
      <c r="E28" s="79"/>
      <c r="F28" s="103">
        <v>97362.7</v>
      </c>
      <c r="G28" s="79"/>
    </row>
    <row r="29" spans="1:7" ht="14.25">
      <c r="A29" s="61" t="s">
        <v>42</v>
      </c>
      <c r="B29" s="61" t="s">
        <v>43</v>
      </c>
      <c r="C29" s="61" t="s">
        <v>246</v>
      </c>
      <c r="D29" s="103">
        <v>1372505.5</v>
      </c>
      <c r="E29" s="79"/>
      <c r="F29" s="103">
        <v>30703.2</v>
      </c>
      <c r="G29" s="79"/>
    </row>
    <row r="30" spans="1:7" ht="14.25">
      <c r="A30" s="61" t="s">
        <v>42</v>
      </c>
      <c r="B30" s="61" t="s">
        <v>43</v>
      </c>
      <c r="C30" s="61" t="s">
        <v>247</v>
      </c>
      <c r="D30" s="103">
        <v>305236.4</v>
      </c>
      <c r="E30" s="79"/>
      <c r="F30" s="103">
        <v>6290</v>
      </c>
      <c r="G30" s="79"/>
    </row>
    <row r="31" spans="1:7" ht="14.25">
      <c r="A31" s="61" t="s">
        <v>42</v>
      </c>
      <c r="B31" s="61" t="s">
        <v>43</v>
      </c>
      <c r="C31" s="61" t="s">
        <v>62</v>
      </c>
      <c r="D31" s="103">
        <v>113638.3</v>
      </c>
      <c r="E31" s="79"/>
      <c r="F31" s="103">
        <v>759</v>
      </c>
      <c r="G31" s="79"/>
    </row>
    <row r="32" spans="1:7" ht="14.25">
      <c r="A32" s="61" t="s">
        <v>42</v>
      </c>
      <c r="B32" s="61" t="s">
        <v>43</v>
      </c>
      <c r="C32" s="61" t="s">
        <v>63</v>
      </c>
      <c r="D32" s="103">
        <v>18399573.3</v>
      </c>
      <c r="E32" s="79"/>
      <c r="F32" s="103">
        <v>29797.3</v>
      </c>
      <c r="G32" s="79"/>
    </row>
    <row r="33" spans="1:7" ht="14.25">
      <c r="A33" s="61" t="s">
        <v>42</v>
      </c>
      <c r="B33" s="61" t="s">
        <v>43</v>
      </c>
      <c r="C33" s="61" t="s">
        <v>64</v>
      </c>
      <c r="D33" s="103">
        <v>437818.5</v>
      </c>
      <c r="E33" s="79"/>
      <c r="F33" s="103">
        <v>760</v>
      </c>
      <c r="G33" s="79"/>
    </row>
    <row r="34" spans="1:7" ht="14.25">
      <c r="A34" s="61" t="s">
        <v>42</v>
      </c>
      <c r="B34" s="61" t="s">
        <v>43</v>
      </c>
      <c r="C34" s="61" t="s">
        <v>65</v>
      </c>
      <c r="D34" s="103">
        <v>371931.6</v>
      </c>
      <c r="E34" s="79"/>
      <c r="F34" s="103">
        <v>3693.6</v>
      </c>
      <c r="G34" s="79"/>
    </row>
    <row r="35" spans="1:7" ht="14.25">
      <c r="A35" s="61" t="s">
        <v>42</v>
      </c>
      <c r="B35" s="61" t="s">
        <v>43</v>
      </c>
      <c r="C35" s="61" t="s">
        <v>66</v>
      </c>
      <c r="D35" s="103">
        <v>5288587</v>
      </c>
      <c r="E35" s="79"/>
      <c r="F35" s="103">
        <v>16799.5</v>
      </c>
      <c r="G35" s="79"/>
    </row>
    <row r="36" spans="1:7" ht="14.25">
      <c r="A36" s="61" t="s">
        <v>42</v>
      </c>
      <c r="B36" s="61" t="s">
        <v>43</v>
      </c>
      <c r="C36" s="61" t="s">
        <v>248</v>
      </c>
      <c r="D36" s="103">
        <v>217437.4</v>
      </c>
      <c r="E36" s="79"/>
      <c r="F36" s="103">
        <v>9857.2</v>
      </c>
      <c r="G36" s="79"/>
    </row>
    <row r="37" spans="1:7" ht="14.25">
      <c r="A37" s="61" t="s">
        <v>42</v>
      </c>
      <c r="B37" s="61" t="s">
        <v>43</v>
      </c>
      <c r="C37" s="61" t="s">
        <v>67</v>
      </c>
      <c r="D37" s="103">
        <v>125676.6</v>
      </c>
      <c r="E37" s="79"/>
      <c r="F37" s="103">
        <v>5611.1</v>
      </c>
      <c r="G37" s="79"/>
    </row>
    <row r="38" spans="1:7" ht="14.25">
      <c r="A38" s="61" t="s">
        <v>42</v>
      </c>
      <c r="B38" s="61" t="s">
        <v>43</v>
      </c>
      <c r="C38" s="61" t="s">
        <v>249</v>
      </c>
      <c r="D38" s="103">
        <v>16290.4</v>
      </c>
      <c r="E38" s="79"/>
      <c r="F38" s="103">
        <v>2710.7</v>
      </c>
      <c r="G38" s="79"/>
    </row>
    <row r="39" spans="1:7" ht="14.25">
      <c r="A39" s="61" t="s">
        <v>42</v>
      </c>
      <c r="B39" s="61" t="s">
        <v>43</v>
      </c>
      <c r="C39" s="61" t="s">
        <v>68</v>
      </c>
      <c r="D39" s="103">
        <v>156537.6</v>
      </c>
      <c r="E39" s="79"/>
      <c r="F39" s="103">
        <v>6680</v>
      </c>
      <c r="G39" s="79"/>
    </row>
    <row r="40" spans="1:7" ht="14.25">
      <c r="A40" s="61" t="s">
        <v>42</v>
      </c>
      <c r="B40" s="61" t="s">
        <v>43</v>
      </c>
      <c r="C40" s="61" t="s">
        <v>69</v>
      </c>
      <c r="D40" s="103">
        <v>714503.2</v>
      </c>
      <c r="E40" s="79"/>
      <c r="F40" s="103">
        <v>9569.1</v>
      </c>
      <c r="G40" s="79"/>
    </row>
    <row r="41" spans="1:7" ht="14.25">
      <c r="A41" s="61" t="s">
        <v>42</v>
      </c>
      <c r="B41" s="61" t="s">
        <v>43</v>
      </c>
      <c r="C41" s="61" t="s">
        <v>70</v>
      </c>
      <c r="D41" s="103">
        <v>2461032.1</v>
      </c>
      <c r="E41" s="79"/>
      <c r="F41" s="103">
        <v>9569.1</v>
      </c>
      <c r="G41" s="79"/>
    </row>
    <row r="42" spans="1:7" ht="14.25">
      <c r="A42" s="61" t="s">
        <v>42</v>
      </c>
      <c r="B42" s="61" t="s">
        <v>43</v>
      </c>
      <c r="C42" s="61" t="s">
        <v>71</v>
      </c>
      <c r="D42" s="103">
        <v>3.4</v>
      </c>
      <c r="E42" s="79"/>
      <c r="F42" s="103" t="s">
        <v>49</v>
      </c>
      <c r="G42" s="79"/>
    </row>
    <row r="43" spans="1:7" ht="14.25">
      <c r="A43" s="61" t="s">
        <v>42</v>
      </c>
      <c r="B43" s="61" t="s">
        <v>43</v>
      </c>
      <c r="C43" s="61" t="s">
        <v>72</v>
      </c>
      <c r="D43" s="103">
        <v>129049.6</v>
      </c>
      <c r="E43" s="79"/>
      <c r="F43" s="103">
        <v>3780.5</v>
      </c>
      <c r="G43" s="79"/>
    </row>
    <row r="44" spans="1:7" ht="14.25">
      <c r="A44" s="61" t="s">
        <v>42</v>
      </c>
      <c r="B44" s="61" t="s">
        <v>43</v>
      </c>
      <c r="C44" s="61" t="s">
        <v>73</v>
      </c>
      <c r="D44" s="103">
        <v>476181.9</v>
      </c>
      <c r="E44" s="79"/>
      <c r="F44" s="103">
        <v>3778.1</v>
      </c>
      <c r="G44" s="79"/>
    </row>
    <row r="45" spans="1:7" ht="14.25">
      <c r="A45" s="61" t="s">
        <v>42</v>
      </c>
      <c r="B45" s="61" t="s">
        <v>43</v>
      </c>
      <c r="C45" s="61" t="s">
        <v>74</v>
      </c>
      <c r="D45" s="103">
        <v>3.7</v>
      </c>
      <c r="E45" s="79"/>
      <c r="F45" s="103" t="s">
        <v>49</v>
      </c>
      <c r="G45" s="79"/>
    </row>
    <row r="46" spans="1:7" ht="14.25">
      <c r="A46" s="61" t="s">
        <v>42</v>
      </c>
      <c r="B46" s="61" t="s">
        <v>43</v>
      </c>
      <c r="C46" s="61" t="s">
        <v>75</v>
      </c>
      <c r="D46" s="103">
        <v>59361.8</v>
      </c>
      <c r="E46" s="79" t="s">
        <v>59</v>
      </c>
      <c r="F46" s="103">
        <v>1109.4</v>
      </c>
      <c r="G46" s="79" t="s">
        <v>59</v>
      </c>
    </row>
    <row r="47" spans="1:7" ht="14.25">
      <c r="A47" s="61" t="s">
        <v>42</v>
      </c>
      <c r="B47" s="61" t="s">
        <v>43</v>
      </c>
      <c r="C47" s="61" t="s">
        <v>76</v>
      </c>
      <c r="D47" s="103">
        <v>146288.8</v>
      </c>
      <c r="E47" s="79" t="s">
        <v>59</v>
      </c>
      <c r="F47" s="103">
        <v>1109.4</v>
      </c>
      <c r="G47" s="79" t="s">
        <v>59</v>
      </c>
    </row>
    <row r="48" spans="1:7" ht="14.25">
      <c r="A48" s="61" t="s">
        <v>42</v>
      </c>
      <c r="B48" s="61" t="s">
        <v>43</v>
      </c>
      <c r="C48" s="61" t="s">
        <v>77</v>
      </c>
      <c r="D48" s="103">
        <v>2.5</v>
      </c>
      <c r="E48" s="79"/>
      <c r="F48" s="103" t="s">
        <v>49</v>
      </c>
      <c r="G48" s="79"/>
    </row>
    <row r="49" spans="1:7" ht="14.25">
      <c r="A49" s="61" t="s">
        <v>42</v>
      </c>
      <c r="B49" s="61" t="s">
        <v>43</v>
      </c>
      <c r="C49" s="61" t="s">
        <v>78</v>
      </c>
      <c r="D49" s="103">
        <v>113638.3</v>
      </c>
      <c r="E49" s="79"/>
      <c r="F49" s="103">
        <v>759</v>
      </c>
      <c r="G49" s="79"/>
    </row>
    <row r="50" spans="1:7" ht="14.25">
      <c r="A50" s="61" t="s">
        <v>42</v>
      </c>
      <c r="B50" s="61" t="s">
        <v>43</v>
      </c>
      <c r="C50" s="61" t="s">
        <v>79</v>
      </c>
      <c r="D50" s="103">
        <v>1434209.2</v>
      </c>
      <c r="E50" s="79"/>
      <c r="F50" s="103">
        <v>759</v>
      </c>
      <c r="G50" s="79"/>
    </row>
    <row r="51" spans="1:7" ht="14.25">
      <c r="A51" s="61" t="s">
        <v>42</v>
      </c>
      <c r="B51" s="61" t="s">
        <v>43</v>
      </c>
      <c r="C51" s="61" t="s">
        <v>80</v>
      </c>
      <c r="D51" s="103">
        <v>12.6</v>
      </c>
      <c r="E51" s="79"/>
      <c r="F51" s="103" t="s">
        <v>49</v>
      </c>
      <c r="G51" s="79"/>
    </row>
    <row r="52" spans="1:7" ht="14.25">
      <c r="A52" s="61" t="s">
        <v>42</v>
      </c>
      <c r="B52" s="61" t="s">
        <v>43</v>
      </c>
      <c r="C52" s="61" t="s">
        <v>240</v>
      </c>
      <c r="D52" s="103">
        <v>300665.1</v>
      </c>
      <c r="E52" s="79"/>
      <c r="F52" s="103">
        <v>2024.7</v>
      </c>
      <c r="G52" s="79"/>
    </row>
    <row r="53" spans="1:7" ht="14.25">
      <c r="A53" s="61" t="s">
        <v>42</v>
      </c>
      <c r="B53" s="61" t="s">
        <v>43</v>
      </c>
      <c r="C53" s="61" t="s">
        <v>241</v>
      </c>
      <c r="D53" s="103">
        <v>802023.4</v>
      </c>
      <c r="E53" s="79"/>
      <c r="F53" s="103">
        <v>2025.7</v>
      </c>
      <c r="G53" s="79"/>
    </row>
    <row r="54" spans="1:7" ht="14.25">
      <c r="A54" s="61" t="s">
        <v>42</v>
      </c>
      <c r="B54" s="61" t="s">
        <v>43</v>
      </c>
      <c r="C54" s="61" t="s">
        <v>81</v>
      </c>
      <c r="D54" s="103">
        <v>2.7</v>
      </c>
      <c r="E54" s="79"/>
      <c r="F54" s="103" t="s">
        <v>49</v>
      </c>
      <c r="G54" s="79"/>
    </row>
    <row r="55" spans="1:7" ht="14.25">
      <c r="A55" s="61" t="s">
        <v>42</v>
      </c>
      <c r="B55" s="61" t="s">
        <v>43</v>
      </c>
      <c r="C55" s="61" t="s">
        <v>82</v>
      </c>
      <c r="D55" s="103">
        <v>365268.6</v>
      </c>
      <c r="E55" s="79"/>
      <c r="F55" s="103">
        <v>659</v>
      </c>
      <c r="G55" s="79"/>
    </row>
    <row r="56" spans="1:7" ht="14.25">
      <c r="A56" s="61" t="s">
        <v>42</v>
      </c>
      <c r="B56" s="61" t="s">
        <v>43</v>
      </c>
      <c r="C56" s="61" t="s">
        <v>83</v>
      </c>
      <c r="D56" s="103">
        <v>2850803.3</v>
      </c>
      <c r="E56" s="79"/>
      <c r="F56" s="103">
        <v>662.3</v>
      </c>
      <c r="G56" s="79"/>
    </row>
    <row r="57" spans="1:7" ht="14.25">
      <c r="A57" s="61" t="s">
        <v>42</v>
      </c>
      <c r="B57" s="61" t="s">
        <v>43</v>
      </c>
      <c r="C57" s="61" t="s">
        <v>84</v>
      </c>
      <c r="D57" s="103">
        <v>7.8</v>
      </c>
      <c r="E57" s="79"/>
      <c r="F57" s="103" t="s">
        <v>49</v>
      </c>
      <c r="G57" s="79"/>
    </row>
    <row r="58" spans="1:7" ht="14.25">
      <c r="A58" s="61" t="s">
        <v>42</v>
      </c>
      <c r="B58" s="61" t="s">
        <v>43</v>
      </c>
      <c r="C58" s="61" t="s">
        <v>85</v>
      </c>
      <c r="D58" s="103">
        <v>170238.7</v>
      </c>
      <c r="E58" s="79"/>
      <c r="F58" s="103">
        <v>1678.6</v>
      </c>
      <c r="G58" s="79"/>
    </row>
    <row r="59" spans="1:7" ht="14.25">
      <c r="A59" s="61" t="s">
        <v>42</v>
      </c>
      <c r="B59" s="61" t="s">
        <v>43</v>
      </c>
      <c r="C59" s="61" t="s">
        <v>86</v>
      </c>
      <c r="D59" s="103">
        <v>715741</v>
      </c>
      <c r="E59" s="79"/>
      <c r="F59" s="103">
        <v>1678.6</v>
      </c>
      <c r="G59" s="79"/>
    </row>
    <row r="60" spans="1:7" ht="14.25">
      <c r="A60" s="61" t="s">
        <v>42</v>
      </c>
      <c r="B60" s="61" t="s">
        <v>43</v>
      </c>
      <c r="C60" s="61" t="s">
        <v>87</v>
      </c>
      <c r="D60" s="103">
        <v>4.2</v>
      </c>
      <c r="E60" s="79"/>
      <c r="F60" s="103" t="s">
        <v>49</v>
      </c>
      <c r="G60" s="79"/>
    </row>
    <row r="61" spans="1:7" ht="14.25">
      <c r="A61" s="61" t="s">
        <v>42</v>
      </c>
      <c r="B61" s="61" t="s">
        <v>43</v>
      </c>
      <c r="C61" s="61" t="s">
        <v>88</v>
      </c>
      <c r="D61" s="103">
        <v>87902.5</v>
      </c>
      <c r="E61" s="79"/>
      <c r="F61" s="103">
        <v>1007.4</v>
      </c>
      <c r="G61" s="79"/>
    </row>
    <row r="62" spans="1:7" ht="14.25">
      <c r="A62" s="61" t="s">
        <v>42</v>
      </c>
      <c r="B62" s="61" t="s">
        <v>43</v>
      </c>
      <c r="C62" s="61" t="s">
        <v>89</v>
      </c>
      <c r="D62" s="103">
        <v>247953.2</v>
      </c>
      <c r="E62" s="79"/>
      <c r="F62" s="103">
        <v>1007.4</v>
      </c>
      <c r="G62" s="79"/>
    </row>
    <row r="63" spans="1:7" ht="14.25">
      <c r="A63" s="61" t="s">
        <v>42</v>
      </c>
      <c r="B63" s="61" t="s">
        <v>43</v>
      </c>
      <c r="C63" s="61" t="s">
        <v>90</v>
      </c>
      <c r="D63" s="103">
        <v>2.8</v>
      </c>
      <c r="E63" s="79"/>
      <c r="F63" s="103" t="s">
        <v>49</v>
      </c>
      <c r="G63" s="79"/>
    </row>
    <row r="64" spans="1:7" ht="14.25">
      <c r="A64" s="61" t="s">
        <v>42</v>
      </c>
      <c r="B64" s="61" t="s">
        <v>43</v>
      </c>
      <c r="C64" s="61" t="s">
        <v>250</v>
      </c>
      <c r="D64" s="103">
        <v>135278</v>
      </c>
      <c r="E64" s="79"/>
      <c r="F64" s="103">
        <v>4908.4</v>
      </c>
      <c r="G64" s="79"/>
    </row>
    <row r="65" spans="1:7" ht="14.25">
      <c r="A65" s="61" t="s">
        <v>42</v>
      </c>
      <c r="B65" s="61" t="s">
        <v>43</v>
      </c>
      <c r="C65" s="61" t="s">
        <v>251</v>
      </c>
      <c r="D65" s="103">
        <v>760826.1</v>
      </c>
      <c r="E65" s="79"/>
      <c r="F65" s="103">
        <v>4907.2</v>
      </c>
      <c r="G65" s="79"/>
    </row>
    <row r="66" spans="1:7" ht="14.25">
      <c r="A66" s="61" t="s">
        <v>42</v>
      </c>
      <c r="B66" s="61" t="s">
        <v>43</v>
      </c>
      <c r="C66" s="61" t="s">
        <v>252</v>
      </c>
      <c r="D66" s="103">
        <v>5.6</v>
      </c>
      <c r="E66" s="79"/>
      <c r="F66" s="103" t="s">
        <v>49</v>
      </c>
      <c r="G66" s="79"/>
    </row>
    <row r="67" spans="1:7" ht="14.25">
      <c r="A67" s="61" t="s">
        <v>42</v>
      </c>
      <c r="B67" s="61" t="s">
        <v>43</v>
      </c>
      <c r="C67" s="61" t="s">
        <v>91</v>
      </c>
      <c r="D67" s="103">
        <v>102919.7</v>
      </c>
      <c r="E67" s="79"/>
      <c r="F67" s="103">
        <v>4138.4</v>
      </c>
      <c r="G67" s="79"/>
    </row>
    <row r="68" spans="1:7" ht="14.25">
      <c r="A68" s="61" t="s">
        <v>42</v>
      </c>
      <c r="B68" s="61" t="s">
        <v>43</v>
      </c>
      <c r="C68" s="61" t="s">
        <v>92</v>
      </c>
      <c r="D68" s="103">
        <v>392411</v>
      </c>
      <c r="E68" s="79"/>
      <c r="F68" s="103">
        <v>4138.4</v>
      </c>
      <c r="G68" s="79"/>
    </row>
    <row r="69" spans="1:7" ht="14.25">
      <c r="A69" s="61" t="s">
        <v>42</v>
      </c>
      <c r="B69" s="61" t="s">
        <v>43</v>
      </c>
      <c r="C69" s="61" t="s">
        <v>93</v>
      </c>
      <c r="D69" s="103">
        <v>3.8</v>
      </c>
      <c r="E69" s="79"/>
      <c r="F69" s="103" t="s">
        <v>49</v>
      </c>
      <c r="G69" s="79"/>
    </row>
    <row r="70" spans="1:7" ht="14.25">
      <c r="A70" s="61" t="s">
        <v>42</v>
      </c>
      <c r="B70" s="61" t="s">
        <v>43</v>
      </c>
      <c r="C70" s="61" t="s">
        <v>253</v>
      </c>
      <c r="D70" s="103">
        <v>11038.1</v>
      </c>
      <c r="E70" s="79"/>
      <c r="F70" s="103">
        <v>1844.9</v>
      </c>
      <c r="G70" s="79"/>
    </row>
    <row r="71" spans="1:7" ht="14.25">
      <c r="A71" s="61" t="s">
        <v>42</v>
      </c>
      <c r="B71" s="61" t="s">
        <v>43</v>
      </c>
      <c r="C71" s="61" t="s">
        <v>254</v>
      </c>
      <c r="D71" s="103">
        <v>54545.6</v>
      </c>
      <c r="E71" s="79"/>
      <c r="F71" s="103">
        <v>1843.9</v>
      </c>
      <c r="G71" s="79"/>
    </row>
    <row r="72" spans="1:7" ht="14.25">
      <c r="A72" s="61" t="s">
        <v>42</v>
      </c>
      <c r="B72" s="61" t="s">
        <v>43</v>
      </c>
      <c r="C72" s="61" t="s">
        <v>255</v>
      </c>
      <c r="D72" s="103">
        <v>4.9</v>
      </c>
      <c r="E72" s="79"/>
      <c r="F72" s="103" t="s">
        <v>49</v>
      </c>
      <c r="G72" s="79"/>
    </row>
    <row r="73" spans="1:7" ht="14.25">
      <c r="A73" s="61" t="s">
        <v>42</v>
      </c>
      <c r="B73" s="61" t="s">
        <v>43</v>
      </c>
      <c r="C73" s="61" t="s">
        <v>94</v>
      </c>
      <c r="D73" s="103">
        <v>137459.3</v>
      </c>
      <c r="E73" s="79"/>
      <c r="F73" s="103">
        <v>5559.1</v>
      </c>
      <c r="G73" s="79"/>
    </row>
    <row r="74" spans="1:7" ht="14.25">
      <c r="A74" s="61" t="s">
        <v>42</v>
      </c>
      <c r="B74" s="61" t="s">
        <v>43</v>
      </c>
      <c r="C74" s="61" t="s">
        <v>95</v>
      </c>
      <c r="D74" s="103">
        <v>529911.8</v>
      </c>
      <c r="E74" s="79"/>
      <c r="F74" s="103">
        <v>5559.1</v>
      </c>
      <c r="G74" s="79"/>
    </row>
    <row r="75" spans="1:7" ht="14.25">
      <c r="A75" s="61" t="s">
        <v>42</v>
      </c>
      <c r="B75" s="61" t="s">
        <v>43</v>
      </c>
      <c r="C75" s="61" t="s">
        <v>96</v>
      </c>
      <c r="D75" s="103">
        <v>3.9</v>
      </c>
      <c r="E75" s="79"/>
      <c r="F75" s="103" t="s">
        <v>49</v>
      </c>
      <c r="G75" s="79"/>
    </row>
    <row r="76" spans="1:7" ht="14.25">
      <c r="A76" s="61" t="s">
        <v>42</v>
      </c>
      <c r="B76" s="61" t="s">
        <v>43</v>
      </c>
      <c r="C76" s="61" t="s">
        <v>97</v>
      </c>
      <c r="D76" s="103">
        <v>50636.2</v>
      </c>
      <c r="E76" s="79"/>
      <c r="F76" s="103">
        <v>1738.3</v>
      </c>
      <c r="G76" s="79"/>
    </row>
    <row r="77" spans="1:7" ht="14.25">
      <c r="A77" s="61" t="s">
        <v>42</v>
      </c>
      <c r="B77" s="61" t="s">
        <v>43</v>
      </c>
      <c r="C77" s="61" t="s">
        <v>98</v>
      </c>
      <c r="D77" s="103">
        <v>188072</v>
      </c>
      <c r="E77" s="79" t="s">
        <v>59</v>
      </c>
      <c r="F77" s="103">
        <v>1738.3</v>
      </c>
      <c r="G77" s="79"/>
    </row>
    <row r="78" spans="1:7" ht="14.25">
      <c r="A78" s="61" t="s">
        <v>42</v>
      </c>
      <c r="B78" s="61" t="s">
        <v>43</v>
      </c>
      <c r="C78" s="61" t="s">
        <v>242</v>
      </c>
      <c r="D78" s="103">
        <v>3.7</v>
      </c>
      <c r="E78" s="79"/>
      <c r="F78" s="103" t="s">
        <v>49</v>
      </c>
      <c r="G78" s="79"/>
    </row>
    <row r="79" spans="1:7" ht="14.25">
      <c r="A79" s="29"/>
      <c r="B79" s="29"/>
      <c r="C79" s="29"/>
      <c r="D79" s="103"/>
      <c r="E79" s="7"/>
      <c r="F79" s="103"/>
      <c r="G79" s="7"/>
    </row>
    <row r="80" spans="1:7" ht="14.25">
      <c r="A80" s="29"/>
      <c r="B80" s="29"/>
      <c r="C80" s="29"/>
      <c r="D80" s="103"/>
      <c r="E80" s="7"/>
      <c r="F80" s="103"/>
      <c r="G80" s="7"/>
    </row>
    <row r="81" spans="1:7" ht="14.25">
      <c r="A81" s="61" t="s">
        <v>99</v>
      </c>
      <c r="B81" s="29"/>
      <c r="C81" s="29"/>
      <c r="D81" s="103"/>
      <c r="E81" s="7"/>
      <c r="F81" s="103"/>
      <c r="G81" s="7"/>
    </row>
    <row r="82" spans="1:7" ht="14.25">
      <c r="A82" s="61" t="s">
        <v>100</v>
      </c>
      <c r="B82" s="29"/>
      <c r="C82" s="29"/>
      <c r="D82" s="103"/>
      <c r="E82" s="7"/>
      <c r="F82" s="103"/>
      <c r="G82" s="7"/>
    </row>
    <row r="83" spans="1:7" ht="14.25">
      <c r="A83" s="61" t="s">
        <v>243</v>
      </c>
      <c r="B83" s="29"/>
      <c r="C83" s="69"/>
      <c r="D83" s="103"/>
      <c r="E83" s="7"/>
      <c r="F83" s="103"/>
      <c r="G83" s="7"/>
    </row>
    <row r="84" spans="1:7" ht="14.25">
      <c r="A84" s="61" t="s">
        <v>244</v>
      </c>
      <c r="B84" s="29"/>
      <c r="C84" s="29"/>
      <c r="D84" s="103"/>
      <c r="E84" s="7"/>
      <c r="F84" s="103"/>
      <c r="G84" s="7"/>
    </row>
    <row r="85" spans="1:7" ht="14.25">
      <c r="A85" s="61" t="s">
        <v>245</v>
      </c>
      <c r="B85" s="29"/>
      <c r="C85" s="29"/>
      <c r="D85" s="103"/>
      <c r="E85" s="7"/>
      <c r="F85" s="103"/>
      <c r="G85" s="7"/>
    </row>
    <row r="86" spans="1:3" ht="14.25" customHeight="1">
      <c r="A86" s="29"/>
      <c r="B86" s="29"/>
      <c r="C86" s="53"/>
    </row>
    <row r="87" spans="1:3" ht="14.25" customHeight="1">
      <c r="A87" s="78" t="s">
        <v>41</v>
      </c>
      <c r="B87" s="29"/>
      <c r="C87" s="53"/>
    </row>
    <row r="88" spans="1:3" ht="14.25" customHeight="1">
      <c r="A88" s="29"/>
      <c r="B88" s="29"/>
      <c r="C88" s="53"/>
    </row>
    <row r="89" spans="1:3" ht="14.25" customHeight="1">
      <c r="A89" s="29"/>
      <c r="B89" s="29"/>
      <c r="C89" s="53"/>
    </row>
    <row r="90" spans="1:3" ht="14.25" customHeight="1">
      <c r="A90" s="29"/>
      <c r="B90" s="29"/>
      <c r="C90" s="53"/>
    </row>
    <row r="91" spans="1:3" ht="14.25" customHeight="1">
      <c r="A91" s="29"/>
      <c r="B91" s="29"/>
      <c r="C91" s="53"/>
    </row>
    <row r="92" spans="1:3" ht="14.25" customHeight="1">
      <c r="A92" s="29"/>
      <c r="B92" s="29"/>
      <c r="C92" s="54"/>
    </row>
    <row r="93" spans="1:3" ht="14.25" customHeight="1">
      <c r="A93" s="29"/>
      <c r="B93" s="29"/>
      <c r="C93" s="53"/>
    </row>
    <row r="94" spans="1:3" ht="14.25" customHeight="1">
      <c r="A94" s="29"/>
      <c r="B94" s="29"/>
      <c r="C94" s="53"/>
    </row>
    <row r="95" spans="1:3" ht="14.25" customHeight="1">
      <c r="A95" s="29"/>
      <c r="B95" s="29"/>
      <c r="C95" s="53"/>
    </row>
    <row r="96" spans="1:3" ht="14.25" customHeight="1">
      <c r="A96" s="29"/>
      <c r="B96" s="29"/>
      <c r="C96" s="53"/>
    </row>
    <row r="97" spans="1:3" ht="14.25" customHeight="1">
      <c r="A97" s="29"/>
      <c r="B97" s="29"/>
      <c r="C97" s="54"/>
    </row>
    <row r="98" spans="1:3" ht="14.25" customHeight="1">
      <c r="A98" s="29"/>
      <c r="B98" s="29"/>
      <c r="C98" s="53"/>
    </row>
    <row r="99" spans="1:3" ht="14.25" customHeight="1">
      <c r="A99" s="29"/>
      <c r="B99" s="29"/>
      <c r="C99" s="53"/>
    </row>
    <row r="100" spans="1:3" ht="14.25" customHeight="1">
      <c r="A100" s="29"/>
      <c r="B100" s="29"/>
      <c r="C100" s="53"/>
    </row>
    <row r="101" spans="1:3" ht="14.25" customHeight="1">
      <c r="A101" s="29"/>
      <c r="B101" s="29"/>
      <c r="C101" s="53"/>
    </row>
    <row r="102" spans="1:3" ht="14.25" customHeight="1">
      <c r="A102" s="29"/>
      <c r="B102" s="29"/>
      <c r="C102" s="54"/>
    </row>
    <row r="103" spans="1:3" ht="14.25" customHeight="1">
      <c r="A103" s="29"/>
      <c r="B103" s="29"/>
      <c r="C103" s="53"/>
    </row>
    <row r="104" spans="1:3" ht="14.25" customHeight="1">
      <c r="A104" s="29"/>
      <c r="B104" s="29"/>
      <c r="C104" s="53"/>
    </row>
    <row r="105" spans="1:3" ht="14.25" customHeight="1">
      <c r="A105" s="29"/>
      <c r="B105" s="29"/>
      <c r="C105" s="53"/>
    </row>
    <row r="106" spans="1:3" ht="14.25" customHeight="1">
      <c r="A106" s="29"/>
      <c r="B106" s="29"/>
      <c r="C106" s="54"/>
    </row>
    <row r="107" spans="1:3" ht="14.25" customHeight="1">
      <c r="A107" s="29"/>
      <c r="B107" s="29"/>
      <c r="C107" s="53"/>
    </row>
    <row r="108" spans="1:3" ht="14.25" customHeight="1">
      <c r="A108" s="29"/>
      <c r="B108" s="29"/>
      <c r="C108" s="53"/>
    </row>
    <row r="109" spans="1:3" ht="14.25" customHeight="1">
      <c r="A109" s="29"/>
      <c r="B109" s="29"/>
      <c r="C109" s="54"/>
    </row>
    <row r="110" spans="1:3" ht="14.25" customHeight="1">
      <c r="A110" s="29"/>
      <c r="B110" s="29"/>
      <c r="C110" s="53"/>
    </row>
    <row r="111" spans="1:3" ht="14.25" customHeight="1">
      <c r="A111" s="29"/>
      <c r="B111" s="29"/>
      <c r="C111" s="53"/>
    </row>
    <row r="112" spans="1:3" ht="14.25" customHeight="1">
      <c r="A112" s="29"/>
      <c r="B112" s="29"/>
      <c r="C112" s="54"/>
    </row>
    <row r="113" spans="1:3" ht="14.25" customHeight="1">
      <c r="A113" s="29"/>
      <c r="B113" s="29"/>
      <c r="C113" s="53"/>
    </row>
    <row r="114" spans="1:3" ht="14.25" customHeight="1">
      <c r="A114" s="29"/>
      <c r="B114" s="29"/>
      <c r="C114" s="53"/>
    </row>
    <row r="115" spans="1:3" ht="14.25" customHeight="1">
      <c r="A115" s="29"/>
      <c r="B115" s="29"/>
      <c r="C115" s="54"/>
    </row>
    <row r="116" spans="1:3" ht="14.25" customHeight="1">
      <c r="A116" s="29"/>
      <c r="B116" s="29"/>
      <c r="C116" s="53"/>
    </row>
    <row r="117" spans="1:3" ht="14.25" customHeight="1">
      <c r="A117" s="29"/>
      <c r="B117" s="29"/>
      <c r="C117" s="53"/>
    </row>
    <row r="118" spans="1:3" ht="14.25" customHeight="1">
      <c r="A118" s="29"/>
      <c r="B118" s="29"/>
      <c r="C118" s="54"/>
    </row>
    <row r="119" spans="1:3" ht="14.25" customHeight="1">
      <c r="A119" s="29"/>
      <c r="B119" s="29"/>
      <c r="C119" s="53"/>
    </row>
    <row r="120" spans="1:3" ht="14.25" customHeight="1">
      <c r="A120" s="29"/>
      <c r="B120" s="29"/>
      <c r="C120" s="53"/>
    </row>
    <row r="121" spans="1:3" ht="14.25" customHeight="1">
      <c r="A121" s="29"/>
      <c r="B121" s="29"/>
      <c r="C121" s="54"/>
    </row>
    <row r="122" spans="1:3" ht="14.25" customHeight="1">
      <c r="A122" s="29"/>
      <c r="B122" s="29"/>
      <c r="C122" s="53"/>
    </row>
    <row r="123" spans="1:3" ht="14.25" customHeight="1">
      <c r="A123" s="29"/>
      <c r="B123" s="29"/>
      <c r="C123" s="53"/>
    </row>
    <row r="124" spans="1:3" ht="14.25" customHeight="1">
      <c r="A124" s="29"/>
      <c r="B124" s="29"/>
      <c r="C124" s="54"/>
    </row>
    <row r="125" spans="1:3" ht="14.25" customHeight="1">
      <c r="A125" s="29"/>
      <c r="B125" s="29"/>
      <c r="C125" s="53"/>
    </row>
    <row r="126" spans="1:3" ht="14.25" customHeight="1">
      <c r="A126" s="29"/>
      <c r="B126" s="29"/>
      <c r="C126" s="53"/>
    </row>
    <row r="127" spans="1:3" ht="14.25" customHeight="1">
      <c r="A127" s="29"/>
      <c r="B127" s="29"/>
      <c r="C127" s="54"/>
    </row>
    <row r="128" spans="1:3" ht="14.25" customHeight="1">
      <c r="A128" s="29"/>
      <c r="B128" s="29"/>
      <c r="C128" s="53"/>
    </row>
    <row r="129" spans="1:3" ht="14.25" customHeight="1">
      <c r="A129" s="29"/>
      <c r="B129" s="29"/>
      <c r="C129" s="53"/>
    </row>
    <row r="130" spans="1:3" ht="14.25" customHeight="1">
      <c r="A130" s="29"/>
      <c r="B130" s="29"/>
      <c r="C130" s="54"/>
    </row>
    <row r="131" spans="1:3" ht="14.25" customHeight="1">
      <c r="A131" s="29"/>
      <c r="B131" s="29"/>
      <c r="C131" s="53"/>
    </row>
    <row r="132" spans="1:3" ht="14.25" customHeight="1">
      <c r="A132" s="29"/>
      <c r="B132" s="29"/>
      <c r="C132" s="53"/>
    </row>
    <row r="133" spans="1:3" ht="14.25" customHeight="1">
      <c r="A133" s="29"/>
      <c r="B133" s="29"/>
      <c r="C133" s="53"/>
    </row>
    <row r="134" spans="1:3" ht="14.25" customHeight="1">
      <c r="A134" s="29"/>
      <c r="B134" s="29"/>
      <c r="C134" s="53"/>
    </row>
    <row r="135" spans="1:3" ht="14.25" customHeight="1">
      <c r="A135" s="29"/>
      <c r="B135" s="29"/>
      <c r="C135" s="53"/>
    </row>
    <row r="136" spans="1:3" ht="14.25" customHeight="1">
      <c r="A136" s="29"/>
      <c r="B136" s="29"/>
      <c r="C136" s="53"/>
    </row>
    <row r="137" spans="1:3" ht="14.25" customHeight="1">
      <c r="A137" s="29"/>
      <c r="B137" s="29"/>
      <c r="C137" s="53"/>
    </row>
    <row r="138" spans="1:3" ht="14.25">
      <c r="A138" s="29"/>
      <c r="B138" s="29"/>
      <c r="C138" s="53"/>
    </row>
    <row r="139" spans="1:3" ht="14.25">
      <c r="A139" s="29"/>
      <c r="B139" s="29"/>
      <c r="C139" s="53"/>
    </row>
    <row r="140" spans="1:3" ht="14.25">
      <c r="A140" s="29"/>
      <c r="B140" s="29"/>
      <c r="C140" s="53"/>
    </row>
    <row r="141" spans="1:3" ht="14.25">
      <c r="A141" s="29"/>
      <c r="B141" s="29"/>
      <c r="C141" s="53"/>
    </row>
    <row r="142" spans="1:3" ht="14.25">
      <c r="A142" s="29"/>
      <c r="B142" s="29"/>
      <c r="C142" s="53"/>
    </row>
    <row r="143" spans="1:3" ht="14.25">
      <c r="A143" s="29"/>
      <c r="B143" s="29"/>
      <c r="C143" s="53"/>
    </row>
    <row r="144" spans="1:3" ht="14.25">
      <c r="A144" s="29"/>
      <c r="B144" s="29"/>
      <c r="C144" s="55"/>
    </row>
    <row r="145" spans="1:3" ht="14.25">
      <c r="A145" s="29"/>
      <c r="B145" s="29"/>
      <c r="C145" s="53"/>
    </row>
    <row r="146" spans="1:3" ht="14.25">
      <c r="A146" s="29"/>
      <c r="B146" s="29"/>
      <c r="C146" s="53"/>
    </row>
    <row r="147" spans="1:3" ht="14.25">
      <c r="A147" s="29"/>
      <c r="B147" s="29"/>
      <c r="C147" s="53"/>
    </row>
    <row r="148" spans="1:3" ht="14.25">
      <c r="A148" s="29"/>
      <c r="B148" s="29"/>
      <c r="C148" s="53"/>
    </row>
    <row r="149" spans="1:3" ht="14.25">
      <c r="A149" s="29"/>
      <c r="B149" s="29"/>
      <c r="C149" s="53"/>
    </row>
    <row r="150" spans="1:3" ht="14.25">
      <c r="A150" s="29"/>
      <c r="B150" s="29"/>
      <c r="C150" s="53"/>
    </row>
    <row r="151" spans="1:3" ht="14.25">
      <c r="A151" s="29"/>
      <c r="B151" s="29"/>
      <c r="C151" s="53"/>
    </row>
    <row r="152" spans="1:3" ht="14.25">
      <c r="A152" s="29"/>
      <c r="B152" s="29"/>
      <c r="C152" s="55"/>
    </row>
    <row r="153" spans="1:3" ht="14.25">
      <c r="A153" s="29"/>
      <c r="B153" s="29"/>
      <c r="C153" s="53"/>
    </row>
    <row r="154" spans="1:3" ht="14.25">
      <c r="A154" s="29"/>
      <c r="B154" s="29"/>
      <c r="C154" s="53"/>
    </row>
    <row r="155" spans="1:3" ht="14.25">
      <c r="A155" s="29"/>
      <c r="B155" s="29"/>
      <c r="C155" s="53"/>
    </row>
    <row r="156" spans="1:3" ht="14.25">
      <c r="A156" s="29"/>
      <c r="B156" s="29"/>
      <c r="C156" s="53"/>
    </row>
    <row r="157" spans="1:3" ht="14.25">
      <c r="A157" s="29"/>
      <c r="B157" s="29"/>
      <c r="C157" s="55"/>
    </row>
    <row r="158" spans="1:3" ht="14.25">
      <c r="A158" s="29"/>
      <c r="B158" s="29"/>
      <c r="C158" s="53"/>
    </row>
    <row r="159" spans="1:3" ht="14.25">
      <c r="A159" s="29"/>
      <c r="B159" s="29"/>
      <c r="C159" s="53"/>
    </row>
    <row r="160" spans="1:3" ht="14.25">
      <c r="A160" s="29"/>
      <c r="B160" s="29"/>
      <c r="C160" s="53"/>
    </row>
    <row r="161" spans="1:3" ht="14.25">
      <c r="A161" s="29"/>
      <c r="B161" s="29"/>
      <c r="C161" s="53"/>
    </row>
    <row r="162" spans="1:3" ht="14.25">
      <c r="A162" s="29"/>
      <c r="B162" s="29"/>
      <c r="C162" s="53"/>
    </row>
    <row r="163" spans="1:3" ht="14.25">
      <c r="A163" s="29"/>
      <c r="B163" s="29"/>
      <c r="C163" s="53"/>
    </row>
    <row r="164" spans="1:3" ht="14.25">
      <c r="A164" s="29"/>
      <c r="B164" s="29"/>
      <c r="C164" s="53"/>
    </row>
    <row r="165" spans="1:3" ht="14.25">
      <c r="A165" s="29"/>
      <c r="B165" s="29"/>
      <c r="C165" s="53"/>
    </row>
    <row r="166" spans="1:3" ht="14.25">
      <c r="A166" s="29"/>
      <c r="B166" s="29"/>
      <c r="C166" s="29"/>
    </row>
    <row r="167" spans="1:3" ht="14.25">
      <c r="A167" s="29"/>
      <c r="B167" s="29"/>
      <c r="C167" s="29"/>
    </row>
    <row r="168" spans="1:3" ht="14.25">
      <c r="A168" s="29"/>
      <c r="B168" s="29"/>
      <c r="C168" s="29"/>
    </row>
    <row r="169" spans="1:3" ht="14.25">
      <c r="A169" s="29"/>
      <c r="B169" s="29"/>
      <c r="C169" s="29"/>
    </row>
    <row r="170" spans="1:3" ht="14.25">
      <c r="A170" s="29"/>
      <c r="B170" s="29"/>
      <c r="C170" s="29"/>
    </row>
    <row r="171" spans="1:3" ht="14.25">
      <c r="A171" s="29"/>
      <c r="B171" s="29"/>
      <c r="C171" s="29"/>
    </row>
    <row r="172" spans="1:3" ht="14.25">
      <c r="A172" s="29"/>
      <c r="B172" s="29"/>
      <c r="C172" s="29"/>
    </row>
    <row r="173" spans="1:3" ht="14.25">
      <c r="A173" s="29"/>
      <c r="B173" s="29"/>
      <c r="C173" s="29"/>
    </row>
    <row r="174" spans="1:3" ht="14.25">
      <c r="A174" s="29"/>
      <c r="B174" s="29"/>
      <c r="C174" s="29"/>
    </row>
    <row r="175" spans="1:3" ht="14.25">
      <c r="A175" s="29"/>
      <c r="B175" s="29"/>
      <c r="C175" s="29"/>
    </row>
    <row r="176" spans="1:3" ht="14.25">
      <c r="A176" s="29"/>
      <c r="B176" s="29"/>
      <c r="C176" s="29"/>
    </row>
    <row r="177" spans="1:3" ht="14.25">
      <c r="A177" s="29"/>
      <c r="B177" s="29"/>
      <c r="C177" s="29"/>
    </row>
    <row r="178" spans="1:3" ht="14.25">
      <c r="A178" s="29"/>
      <c r="B178" s="29"/>
      <c r="C178" s="29"/>
    </row>
    <row r="179" spans="1:3" ht="14.25">
      <c r="A179" s="29"/>
      <c r="B179" s="29"/>
      <c r="C179" s="29"/>
    </row>
    <row r="180" spans="1:3" ht="14.25">
      <c r="A180" s="29"/>
      <c r="B180" s="29"/>
      <c r="C180" s="29"/>
    </row>
    <row r="181" spans="1:3" ht="14.25">
      <c r="A181" s="29"/>
      <c r="B181" s="29"/>
      <c r="C181" s="29"/>
    </row>
    <row r="182" spans="1:3" ht="14.25">
      <c r="A182" s="29"/>
      <c r="B182" s="29"/>
      <c r="C182" s="29"/>
    </row>
    <row r="183" spans="1:3" ht="14.25">
      <c r="A183" s="29"/>
      <c r="B183" s="29"/>
      <c r="C183" s="29"/>
    </row>
    <row r="184" spans="1:3" ht="14.25">
      <c r="A184" s="29"/>
      <c r="B184" s="29"/>
      <c r="C184" s="29"/>
    </row>
    <row r="185" spans="1:3" ht="14.25">
      <c r="A185" s="29"/>
      <c r="B185" s="29"/>
      <c r="C185" s="29"/>
    </row>
    <row r="186" spans="1:3" ht="14.25">
      <c r="A186" s="29"/>
      <c r="B186" s="29"/>
      <c r="C186" s="29"/>
    </row>
    <row r="187" spans="1:3" ht="14.25">
      <c r="A187" s="29"/>
      <c r="B187" s="29"/>
      <c r="C187" s="29"/>
    </row>
    <row r="188" spans="1:3" ht="14.25">
      <c r="A188" s="29"/>
      <c r="B188" s="29"/>
      <c r="C188" s="29"/>
    </row>
    <row r="189" spans="1:3" ht="14.25">
      <c r="A189" s="29"/>
      <c r="B189" s="29"/>
      <c r="C189" s="29"/>
    </row>
    <row r="190" spans="1:3" ht="14.25">
      <c r="A190" s="29"/>
      <c r="B190" s="29"/>
      <c r="C190" s="29"/>
    </row>
    <row r="191" spans="1:3" ht="14.25">
      <c r="A191" s="29"/>
      <c r="B191" s="29"/>
      <c r="C191" s="29"/>
    </row>
    <row r="192" spans="1:3" ht="14.25">
      <c r="A192" s="29"/>
      <c r="B192" s="29"/>
      <c r="C192" s="29"/>
    </row>
    <row r="193" spans="1:3" ht="14.25">
      <c r="A193" s="29"/>
      <c r="B193" s="29"/>
      <c r="C193" s="29"/>
    </row>
    <row r="194" spans="1:3" ht="14.25">
      <c r="A194" s="29"/>
      <c r="B194" s="29"/>
      <c r="C194" s="29"/>
    </row>
    <row r="195" spans="1:3" ht="14.25">
      <c r="A195" s="29"/>
      <c r="B195" s="29"/>
      <c r="C195" s="29"/>
    </row>
    <row r="196" spans="1:3" ht="14.25">
      <c r="A196" s="29"/>
      <c r="B196" s="29"/>
      <c r="C196" s="29"/>
    </row>
    <row r="197" spans="1:3" ht="14.25">
      <c r="A197" s="29"/>
      <c r="B197" s="29"/>
      <c r="C197" s="29"/>
    </row>
    <row r="198" spans="1:3" ht="14.25">
      <c r="A198" s="29"/>
      <c r="B198" s="29"/>
      <c r="C198" s="29"/>
    </row>
    <row r="199" spans="1:3" ht="14.25">
      <c r="A199" s="29"/>
      <c r="B199" s="29"/>
      <c r="C199" s="29"/>
    </row>
    <row r="200" spans="1:3" ht="14.25">
      <c r="A200" s="29"/>
      <c r="B200" s="29"/>
      <c r="C200" s="29"/>
    </row>
    <row r="201" spans="1:3" ht="14.25">
      <c r="A201" s="29"/>
      <c r="B201" s="29"/>
      <c r="C201" s="29"/>
    </row>
    <row r="202" spans="1:3" ht="14.25">
      <c r="A202" s="29"/>
      <c r="B202" s="29"/>
      <c r="C202" s="29"/>
    </row>
    <row r="203" spans="1:3" ht="14.25">
      <c r="A203" s="29"/>
      <c r="B203" s="29"/>
      <c r="C203" s="29"/>
    </row>
    <row r="204" spans="1:3" ht="14.25">
      <c r="A204" s="29"/>
      <c r="B204" s="29"/>
      <c r="C204" s="29"/>
    </row>
    <row r="205" spans="1:3" ht="14.25">
      <c r="A205" s="29"/>
      <c r="B205" s="29"/>
      <c r="C205" s="29"/>
    </row>
    <row r="206" spans="1:3" ht="14.25">
      <c r="A206" s="29"/>
      <c r="B206" s="29"/>
      <c r="C206" s="29"/>
    </row>
    <row r="207" spans="1:3" ht="14.25">
      <c r="A207" s="29"/>
      <c r="B207" s="29"/>
      <c r="C207" s="29"/>
    </row>
    <row r="208" spans="1:3" ht="14.25">
      <c r="A208" s="29"/>
      <c r="B208" s="29"/>
      <c r="C208" s="29"/>
    </row>
    <row r="209" spans="1:3" ht="14.25">
      <c r="A209" s="29"/>
      <c r="B209" s="29"/>
      <c r="C209" s="29"/>
    </row>
    <row r="210" spans="1:3" ht="14.25">
      <c r="A210" s="29"/>
      <c r="B210" s="29"/>
      <c r="C210" s="29"/>
    </row>
    <row r="211" spans="1:3" ht="14.25">
      <c r="A211" s="29"/>
      <c r="B211" s="29"/>
      <c r="C211" s="29"/>
    </row>
    <row r="212" spans="1:3" ht="14.25">
      <c r="A212" s="29"/>
      <c r="B212" s="29"/>
      <c r="C212" s="29"/>
    </row>
    <row r="213" spans="1:3" ht="14.25">
      <c r="A213" s="29"/>
      <c r="B213" s="29"/>
      <c r="C213" s="29"/>
    </row>
    <row r="214" spans="1:3" ht="14.25">
      <c r="A214" s="29"/>
      <c r="B214" s="29"/>
      <c r="C214" s="29"/>
    </row>
    <row r="215" spans="1:3" ht="14.25">
      <c r="A215" s="29"/>
      <c r="B215" s="29"/>
      <c r="C215" s="29"/>
    </row>
    <row r="216" spans="1:3" ht="14.25">
      <c r="A216" s="29"/>
      <c r="B216" s="29"/>
      <c r="C216" s="29"/>
    </row>
    <row r="217" spans="1:3" ht="14.25">
      <c r="A217" s="29"/>
      <c r="B217" s="29"/>
      <c r="C217" s="29"/>
    </row>
    <row r="218" spans="1:3" ht="14.25">
      <c r="A218" s="29"/>
      <c r="B218" s="29"/>
      <c r="C218" s="29"/>
    </row>
    <row r="219" spans="1:3" ht="14.25">
      <c r="A219" s="29"/>
      <c r="B219" s="29"/>
      <c r="C219" s="29"/>
    </row>
    <row r="220" spans="1:3" ht="14.25">
      <c r="A220" s="29"/>
      <c r="B220" s="29"/>
      <c r="C220" s="29"/>
    </row>
    <row r="221" spans="1:3" ht="14.25">
      <c r="A221" s="29"/>
      <c r="B221" s="29"/>
      <c r="C221" s="29"/>
    </row>
    <row r="222" spans="1:3" ht="14.25">
      <c r="A222" s="29"/>
      <c r="B222" s="29"/>
      <c r="C222" s="29"/>
    </row>
    <row r="223" spans="1:3" ht="14.25">
      <c r="A223" s="29"/>
      <c r="B223" s="29"/>
      <c r="C223" s="29"/>
    </row>
    <row r="224" spans="1:2" ht="14.25">
      <c r="A224" s="29"/>
      <c r="B224" s="29"/>
    </row>
    <row r="225" spans="1:2" ht="14.25">
      <c r="A225" s="29"/>
      <c r="B225" s="29"/>
    </row>
    <row r="226" spans="1:2" ht="14.25">
      <c r="A226" s="29"/>
      <c r="B226" s="29"/>
    </row>
    <row r="227" spans="1:2" ht="14.25">
      <c r="A227" s="29"/>
      <c r="B227" s="29"/>
    </row>
    <row r="228" spans="1:2" ht="14.25">
      <c r="A228" s="29"/>
      <c r="B228" s="29"/>
    </row>
    <row r="229" spans="1:2" ht="14.25">
      <c r="A229" s="29"/>
      <c r="B229" s="29"/>
    </row>
    <row r="230" spans="1:2" ht="14.25">
      <c r="A230" s="29"/>
      <c r="B230" s="29"/>
    </row>
    <row r="231" spans="1:2" ht="14.25">
      <c r="A231" s="29"/>
      <c r="B231" s="29"/>
    </row>
    <row r="232" spans="1:2" ht="14.25">
      <c r="A232" s="29"/>
      <c r="B232" s="29"/>
    </row>
    <row r="233" spans="1:2" ht="14.25">
      <c r="A233" s="29"/>
      <c r="B233" s="29"/>
    </row>
    <row r="234" spans="1:2" ht="14.25">
      <c r="A234" s="29"/>
      <c r="B234" s="29"/>
    </row>
    <row r="235" spans="1:2" ht="14.25">
      <c r="A235" s="29"/>
      <c r="B235" s="29"/>
    </row>
    <row r="236" spans="1:2" ht="14.25">
      <c r="A236" s="29"/>
      <c r="B236" s="29"/>
    </row>
    <row r="237" spans="1:2" ht="14.25">
      <c r="A237" s="29"/>
      <c r="B237" s="29"/>
    </row>
    <row r="238" spans="1:2" ht="14.25">
      <c r="A238" s="29"/>
      <c r="B238" s="29"/>
    </row>
    <row r="239" spans="1:2" ht="14.25">
      <c r="A239" s="29"/>
      <c r="B239" s="29"/>
    </row>
    <row r="240" spans="1:2" ht="14.25">
      <c r="A240" s="29"/>
      <c r="B240" s="29"/>
    </row>
    <row r="241" spans="1:2" ht="14.25">
      <c r="A241" s="29"/>
      <c r="B241" s="29"/>
    </row>
    <row r="242" spans="1:2" ht="14.25">
      <c r="A242" s="29"/>
      <c r="B242" s="29"/>
    </row>
    <row r="243" spans="1:2" ht="14.25">
      <c r="A243" s="29"/>
      <c r="B243" s="29"/>
    </row>
    <row r="244" spans="1:2" ht="14.25">
      <c r="A244" s="29"/>
      <c r="B244" s="29"/>
    </row>
    <row r="245" spans="1:2" ht="14.25">
      <c r="A245" s="29"/>
      <c r="B245" s="29"/>
    </row>
  </sheetData>
  <sheetProtection sheet="1"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1"/>
  <sheetViews>
    <sheetView zoomScalePageLayoutView="0" workbookViewId="0" topLeftCell="A1">
      <pane ySplit="6" topLeftCell="A7" activePane="bottomLeft" state="frozen"/>
      <selection pane="topLeft" activeCell="I13" sqref="I13"/>
      <selection pane="bottomLeft" activeCell="A7" sqref="A7"/>
    </sheetView>
  </sheetViews>
  <sheetFormatPr defaultColWidth="9.00390625" defaultRowHeight="14.25"/>
  <cols>
    <col min="1" max="1" width="15.625" style="66" customWidth="1"/>
    <col min="2" max="2" width="22.625" style="66" customWidth="1"/>
    <col min="3" max="3" width="60.625" style="66" customWidth="1"/>
    <col min="4" max="4" width="13.625" style="100" customWidth="1"/>
    <col min="5" max="5" width="13.625" style="65" customWidth="1"/>
    <col min="6" max="6" width="13.625" style="100" customWidth="1"/>
    <col min="7" max="7" width="13.625" style="65" customWidth="1"/>
    <col min="8" max="10" width="9.00390625" style="0" customWidth="1"/>
  </cols>
  <sheetData>
    <row r="1" spans="1:11" ht="67.5" customHeight="1">
      <c r="A1" s="90" t="s">
        <v>0</v>
      </c>
      <c r="B1" s="90"/>
      <c r="C1" s="90"/>
      <c r="D1" s="99"/>
      <c r="E1" s="90"/>
      <c r="F1" s="99"/>
      <c r="G1" s="90"/>
      <c r="H1" s="45"/>
      <c r="I1" s="45"/>
      <c r="J1" s="45"/>
      <c r="K1" s="45"/>
    </row>
    <row r="2" ht="22.5" customHeight="1">
      <c r="A2" s="88" t="s">
        <v>256</v>
      </c>
    </row>
    <row r="3" ht="12.75" customHeight="1">
      <c r="A3" s="2" t="str">
        <f>Contents!A3</f>
        <v>Released at 11:30 am (Canberra time) Wed 24 Sep 2014</v>
      </c>
    </row>
    <row r="4" spans="1:3" ht="25.5" customHeight="1">
      <c r="A4" s="94" t="s">
        <v>27</v>
      </c>
      <c r="B4" s="94"/>
      <c r="C4" s="94"/>
    </row>
    <row r="5" spans="2:10" ht="14.25">
      <c r="B5" s="27"/>
      <c r="C5" s="71"/>
      <c r="D5" s="115"/>
      <c r="E5" s="26"/>
      <c r="F5" s="115"/>
      <c r="G5" s="26"/>
      <c r="H5" s="26"/>
      <c r="I5" s="26"/>
      <c r="J5" s="26"/>
    </row>
    <row r="6" spans="1:10" ht="56.25">
      <c r="A6" s="27" t="s">
        <v>7</v>
      </c>
      <c r="B6" s="27" t="s">
        <v>8</v>
      </c>
      <c r="C6" s="27" t="s">
        <v>9</v>
      </c>
      <c r="D6" s="116" t="s">
        <v>10</v>
      </c>
      <c r="E6" s="20" t="s">
        <v>11</v>
      </c>
      <c r="F6" s="116" t="s">
        <v>12</v>
      </c>
      <c r="G6" s="20" t="s">
        <v>13</v>
      </c>
      <c r="H6" s="25"/>
      <c r="I6" s="25"/>
      <c r="J6" s="25"/>
    </row>
    <row r="7" spans="1:10" ht="14.25">
      <c r="A7" s="98" t="s">
        <v>104</v>
      </c>
      <c r="B7" s="62" t="s">
        <v>105</v>
      </c>
      <c r="C7" s="62" t="s">
        <v>44</v>
      </c>
      <c r="D7" s="109">
        <v>42140.6</v>
      </c>
      <c r="E7" s="80"/>
      <c r="F7" s="109">
        <v>42140.6</v>
      </c>
      <c r="G7" s="80"/>
      <c r="H7" s="34"/>
      <c r="I7" s="34"/>
      <c r="J7" s="34"/>
    </row>
    <row r="8" spans="1:10" ht="14.25">
      <c r="A8" s="62" t="s">
        <v>104</v>
      </c>
      <c r="B8" s="62" t="s">
        <v>105</v>
      </c>
      <c r="C8" s="62" t="s">
        <v>45</v>
      </c>
      <c r="D8" s="109">
        <v>7583.5</v>
      </c>
      <c r="E8" s="80"/>
      <c r="F8" s="109">
        <v>7583.5</v>
      </c>
      <c r="G8" s="80"/>
      <c r="H8" s="34"/>
      <c r="I8" s="34"/>
      <c r="J8" s="34"/>
    </row>
    <row r="9" spans="1:10" ht="14.25">
      <c r="A9" s="62" t="s">
        <v>104</v>
      </c>
      <c r="B9" s="62" t="s">
        <v>105</v>
      </c>
      <c r="C9" s="62" t="s">
        <v>46</v>
      </c>
      <c r="D9" s="109">
        <v>887199.9</v>
      </c>
      <c r="E9" s="80"/>
      <c r="F9" s="109">
        <v>7583.5</v>
      </c>
      <c r="G9" s="80"/>
      <c r="H9" s="34"/>
      <c r="I9" s="34"/>
      <c r="J9" s="34"/>
    </row>
    <row r="10" spans="1:10" ht="14.25">
      <c r="A10" s="62" t="s">
        <v>104</v>
      </c>
      <c r="B10" s="62" t="s">
        <v>105</v>
      </c>
      <c r="C10" s="62" t="s">
        <v>47</v>
      </c>
      <c r="D10" s="109">
        <v>4975585.1</v>
      </c>
      <c r="E10" s="80"/>
      <c r="F10" s="109">
        <v>7584.5</v>
      </c>
      <c r="G10" s="80"/>
      <c r="H10" s="34"/>
      <c r="I10" s="34"/>
      <c r="J10" s="34"/>
    </row>
    <row r="11" spans="1:10" ht="14.25">
      <c r="A11" s="62" t="s">
        <v>104</v>
      </c>
      <c r="B11" s="62" t="s">
        <v>105</v>
      </c>
      <c r="C11" s="62" t="s">
        <v>48</v>
      </c>
      <c r="D11" s="109">
        <v>5.6</v>
      </c>
      <c r="E11" s="80"/>
      <c r="F11" s="109" t="s">
        <v>49</v>
      </c>
      <c r="G11" s="80"/>
      <c r="H11" s="34"/>
      <c r="I11" s="34"/>
      <c r="J11" s="34"/>
    </row>
    <row r="12" spans="1:10" ht="14.25">
      <c r="A12" s="62" t="s">
        <v>104</v>
      </c>
      <c r="B12" s="62" t="s">
        <v>105</v>
      </c>
      <c r="C12" s="62" t="s">
        <v>50</v>
      </c>
      <c r="D12" s="109">
        <v>226277.5</v>
      </c>
      <c r="E12" s="80"/>
      <c r="F12" s="109">
        <v>35705.8</v>
      </c>
      <c r="G12" s="80"/>
      <c r="H12" s="34"/>
      <c r="I12" s="34"/>
      <c r="J12" s="34"/>
    </row>
    <row r="13" spans="1:10" ht="14.25">
      <c r="A13" s="62" t="s">
        <v>104</v>
      </c>
      <c r="B13" s="62" t="s">
        <v>105</v>
      </c>
      <c r="C13" s="62" t="s">
        <v>51</v>
      </c>
      <c r="D13" s="109">
        <v>5201862.6</v>
      </c>
      <c r="E13" s="80"/>
      <c r="F13" s="109">
        <v>39127.4</v>
      </c>
      <c r="G13" s="80"/>
      <c r="H13" s="34"/>
      <c r="I13" s="34"/>
      <c r="J13" s="34"/>
    </row>
    <row r="14" spans="1:10" ht="14.25">
      <c r="A14" s="62" t="s">
        <v>104</v>
      </c>
      <c r="B14" s="62" t="s">
        <v>105</v>
      </c>
      <c r="C14" s="62" t="s">
        <v>52</v>
      </c>
      <c r="D14" s="109">
        <v>2555923.3</v>
      </c>
      <c r="E14" s="80"/>
      <c r="F14" s="109">
        <v>3485.3</v>
      </c>
      <c r="G14" s="80"/>
      <c r="H14" s="34"/>
      <c r="I14" s="34"/>
      <c r="J14" s="34"/>
    </row>
    <row r="15" spans="1:10" ht="14.25">
      <c r="A15" s="62" t="s">
        <v>104</v>
      </c>
      <c r="B15" s="62" t="s">
        <v>105</v>
      </c>
      <c r="C15" s="62" t="s">
        <v>53</v>
      </c>
      <c r="D15" s="109">
        <v>534684.4</v>
      </c>
      <c r="E15" s="80"/>
      <c r="F15" s="109">
        <v>23086.7</v>
      </c>
      <c r="G15" s="80"/>
      <c r="H15" s="34"/>
      <c r="I15" s="34"/>
      <c r="J15" s="34"/>
    </row>
    <row r="16" spans="1:10" ht="14.25">
      <c r="A16" s="62" t="s">
        <v>104</v>
      </c>
      <c r="B16" s="62" t="s">
        <v>105</v>
      </c>
      <c r="C16" s="62" t="s">
        <v>54</v>
      </c>
      <c r="D16" s="109">
        <v>1536615.3</v>
      </c>
      <c r="E16" s="80"/>
      <c r="F16" s="109">
        <v>11001.8</v>
      </c>
      <c r="G16" s="80"/>
      <c r="H16" s="34"/>
      <c r="I16" s="34"/>
      <c r="J16" s="34"/>
    </row>
    <row r="17" spans="1:10" ht="14.25">
      <c r="A17" s="62" t="s">
        <v>104</v>
      </c>
      <c r="B17" s="62" t="s">
        <v>105</v>
      </c>
      <c r="C17" s="62" t="s">
        <v>55</v>
      </c>
      <c r="D17" s="109">
        <v>512922.6</v>
      </c>
      <c r="E17" s="80"/>
      <c r="F17" s="109">
        <v>14840.5</v>
      </c>
      <c r="G17" s="80"/>
      <c r="H17" s="34"/>
      <c r="I17" s="34"/>
      <c r="J17" s="34"/>
    </row>
    <row r="18" spans="1:10" ht="14.25">
      <c r="A18" s="62" t="s">
        <v>104</v>
      </c>
      <c r="B18" s="62" t="s">
        <v>105</v>
      </c>
      <c r="C18" s="62" t="s">
        <v>56</v>
      </c>
      <c r="D18" s="109">
        <v>35112.1</v>
      </c>
      <c r="E18" s="80" t="s">
        <v>59</v>
      </c>
      <c r="F18" s="109">
        <v>403</v>
      </c>
      <c r="G18" s="80" t="s">
        <v>59</v>
      </c>
      <c r="H18" s="34"/>
      <c r="I18" s="34"/>
      <c r="J18" s="34"/>
    </row>
    <row r="19" spans="1:10" ht="14.25">
      <c r="A19" s="62" t="s">
        <v>104</v>
      </c>
      <c r="B19" s="62" t="s">
        <v>105</v>
      </c>
      <c r="C19" s="62" t="s">
        <v>57</v>
      </c>
      <c r="D19" s="109">
        <v>23350.3</v>
      </c>
      <c r="E19" s="80" t="s">
        <v>59</v>
      </c>
      <c r="F19" s="109">
        <v>4631.5</v>
      </c>
      <c r="G19" s="80"/>
      <c r="H19" s="34"/>
      <c r="I19" s="34"/>
      <c r="J19" s="34"/>
    </row>
    <row r="20" spans="1:10" ht="14.25">
      <c r="A20" s="62" t="s">
        <v>104</v>
      </c>
      <c r="B20" s="62" t="s">
        <v>105</v>
      </c>
      <c r="C20" s="62" t="s">
        <v>58</v>
      </c>
      <c r="D20" s="109">
        <v>3254.6</v>
      </c>
      <c r="E20" s="80" t="s">
        <v>59</v>
      </c>
      <c r="F20" s="109">
        <v>813.3</v>
      </c>
      <c r="G20" s="80" t="s">
        <v>59</v>
      </c>
      <c r="H20" s="34"/>
      <c r="I20" s="34"/>
      <c r="J20" s="86"/>
    </row>
    <row r="21" spans="1:10" ht="14.25">
      <c r="A21" s="62" t="s">
        <v>104</v>
      </c>
      <c r="B21" s="62" t="s">
        <v>105</v>
      </c>
      <c r="C21" s="62" t="s">
        <v>60</v>
      </c>
      <c r="D21" s="109">
        <v>5201862.6</v>
      </c>
      <c r="E21" s="80"/>
      <c r="F21" s="109">
        <v>39127.4</v>
      </c>
      <c r="G21" s="80"/>
      <c r="H21" s="34"/>
      <c r="I21" s="34"/>
      <c r="J21" s="34"/>
    </row>
    <row r="22" spans="1:10" ht="14.25">
      <c r="A22" s="62" t="s">
        <v>104</v>
      </c>
      <c r="B22" s="62" t="s">
        <v>105</v>
      </c>
      <c r="C22" s="62" t="s">
        <v>34</v>
      </c>
      <c r="D22" s="109">
        <v>43542984.1</v>
      </c>
      <c r="E22" s="80"/>
      <c r="F22" s="109">
        <v>1200.7</v>
      </c>
      <c r="G22" s="80"/>
      <c r="H22" s="34"/>
      <c r="I22" s="34"/>
      <c r="J22" s="34"/>
    </row>
    <row r="23" spans="1:10" ht="14.25">
      <c r="A23" s="62" t="s">
        <v>104</v>
      </c>
      <c r="B23" s="62" t="s">
        <v>105</v>
      </c>
      <c r="C23" s="62" t="s">
        <v>239</v>
      </c>
      <c r="D23" s="109">
        <v>879505.1</v>
      </c>
      <c r="E23" s="80"/>
      <c r="F23" s="109">
        <v>1200.7</v>
      </c>
      <c r="G23" s="80"/>
      <c r="H23" s="34"/>
      <c r="I23" s="34"/>
      <c r="J23" s="34"/>
    </row>
    <row r="24" spans="1:10" ht="14.25">
      <c r="A24" s="62" t="s">
        <v>104</v>
      </c>
      <c r="B24" s="62" t="s">
        <v>105</v>
      </c>
      <c r="C24" s="62" t="s">
        <v>33</v>
      </c>
      <c r="D24" s="109">
        <v>19148545.3</v>
      </c>
      <c r="E24" s="80" t="s">
        <v>59</v>
      </c>
      <c r="F24" s="109">
        <v>211.1</v>
      </c>
      <c r="G24" s="80" t="s">
        <v>59</v>
      </c>
      <c r="H24" s="34"/>
      <c r="I24" s="34"/>
      <c r="J24" s="34"/>
    </row>
    <row r="25" spans="1:10" ht="14.25">
      <c r="A25" s="62" t="s">
        <v>104</v>
      </c>
      <c r="B25" s="62" t="s">
        <v>105</v>
      </c>
      <c r="C25" s="62" t="s">
        <v>32</v>
      </c>
      <c r="D25" s="109">
        <v>20643.8</v>
      </c>
      <c r="E25" s="80" t="s">
        <v>59</v>
      </c>
      <c r="F25" s="109">
        <v>211.1</v>
      </c>
      <c r="G25" s="80" t="s">
        <v>59</v>
      </c>
      <c r="H25" s="34"/>
      <c r="I25" s="34"/>
      <c r="J25" s="34"/>
    </row>
    <row r="26" spans="1:10" ht="14.25">
      <c r="A26" s="62" t="s">
        <v>104</v>
      </c>
      <c r="B26" s="62" t="s">
        <v>105</v>
      </c>
      <c r="C26" s="62" t="s">
        <v>61</v>
      </c>
      <c r="D26" s="109">
        <v>86978172.4</v>
      </c>
      <c r="E26" s="80"/>
      <c r="F26" s="109">
        <v>4907.3</v>
      </c>
      <c r="G26" s="80"/>
      <c r="H26" s="34"/>
      <c r="I26" s="34"/>
      <c r="J26" s="34"/>
    </row>
    <row r="27" spans="1:10" ht="14.25">
      <c r="A27" s="62" t="s">
        <v>104</v>
      </c>
      <c r="B27" s="62" t="s">
        <v>105</v>
      </c>
      <c r="C27" s="62" t="s">
        <v>30</v>
      </c>
      <c r="D27" s="109">
        <v>58848487.1</v>
      </c>
      <c r="E27" s="80"/>
      <c r="F27" s="109">
        <v>42140.6</v>
      </c>
      <c r="G27" s="80"/>
      <c r="H27" s="34"/>
      <c r="I27" s="34"/>
      <c r="J27" s="34"/>
    </row>
    <row r="28" spans="1:10" ht="14.25">
      <c r="A28" s="62" t="s">
        <v>104</v>
      </c>
      <c r="B28" s="62" t="s">
        <v>105</v>
      </c>
      <c r="C28" s="62" t="s">
        <v>31</v>
      </c>
      <c r="D28" s="109">
        <v>45328335.6</v>
      </c>
      <c r="E28" s="80"/>
      <c r="F28" s="109">
        <v>34073.4</v>
      </c>
      <c r="G28" s="80"/>
      <c r="H28" s="34"/>
      <c r="I28" s="34"/>
      <c r="J28" s="34"/>
    </row>
    <row r="29" spans="1:10" ht="14.25">
      <c r="A29" s="61" t="s">
        <v>104</v>
      </c>
      <c r="B29" s="62" t="s">
        <v>105</v>
      </c>
      <c r="C29" s="62" t="s">
        <v>246</v>
      </c>
      <c r="D29" s="109">
        <v>212237.7</v>
      </c>
      <c r="E29" s="80"/>
      <c r="F29" s="109">
        <v>5876.7</v>
      </c>
      <c r="G29" s="80"/>
      <c r="H29" s="34"/>
      <c r="I29" s="34"/>
      <c r="J29" s="34"/>
    </row>
    <row r="30" spans="1:10" ht="14.25">
      <c r="A30" s="62" t="s">
        <v>104</v>
      </c>
      <c r="B30" s="62" t="s">
        <v>105</v>
      </c>
      <c r="C30" s="62" t="s">
        <v>247</v>
      </c>
      <c r="D30" s="109">
        <v>44796.9</v>
      </c>
      <c r="E30" s="80"/>
      <c r="F30" s="109">
        <v>1236.3</v>
      </c>
      <c r="G30" s="80"/>
      <c r="H30" s="34"/>
      <c r="I30" s="34"/>
      <c r="J30" s="34"/>
    </row>
    <row r="31" spans="1:10" ht="14.25">
      <c r="A31" s="62" t="s">
        <v>104</v>
      </c>
      <c r="B31" s="62" t="s">
        <v>105</v>
      </c>
      <c r="C31" s="62" t="s">
        <v>62</v>
      </c>
      <c r="D31" s="109">
        <v>113041.4</v>
      </c>
      <c r="E31" s="80"/>
      <c r="F31" s="109">
        <v>744.4</v>
      </c>
      <c r="G31" s="80"/>
      <c r="H31" s="34"/>
      <c r="I31" s="34"/>
      <c r="J31" s="34"/>
    </row>
    <row r="32" spans="1:10" ht="14.25">
      <c r="A32" s="62" t="s">
        <v>104</v>
      </c>
      <c r="B32" s="62" t="s">
        <v>105</v>
      </c>
      <c r="C32" s="62" t="s">
        <v>63</v>
      </c>
      <c r="D32" s="109">
        <v>4674265.7</v>
      </c>
      <c r="E32" s="80"/>
      <c r="F32" s="109">
        <v>9427.2</v>
      </c>
      <c r="G32" s="80"/>
      <c r="H32" s="34"/>
      <c r="I32" s="34"/>
      <c r="J32" s="34"/>
    </row>
    <row r="33" spans="1:10" ht="14.25">
      <c r="A33" s="62" t="s">
        <v>104</v>
      </c>
      <c r="B33" s="62" t="s">
        <v>105</v>
      </c>
      <c r="C33" s="62" t="s">
        <v>64</v>
      </c>
      <c r="D33" s="109">
        <v>267510</v>
      </c>
      <c r="E33" s="80"/>
      <c r="F33" s="109">
        <v>425.8</v>
      </c>
      <c r="G33" s="80"/>
      <c r="H33" s="34"/>
      <c r="I33" s="34"/>
      <c r="J33" s="34"/>
    </row>
    <row r="34" spans="1:10" ht="14.25">
      <c r="A34" s="62" t="s">
        <v>104</v>
      </c>
      <c r="B34" s="62" t="s">
        <v>105</v>
      </c>
      <c r="C34" s="62" t="s">
        <v>65</v>
      </c>
      <c r="D34" s="109">
        <v>18772.9</v>
      </c>
      <c r="E34" s="80"/>
      <c r="F34" s="109">
        <v>457.6</v>
      </c>
      <c r="G34" s="80"/>
      <c r="H34" s="34"/>
      <c r="I34" s="34"/>
      <c r="J34" s="34"/>
    </row>
    <row r="35" spans="1:10" ht="14.25">
      <c r="A35" s="62" t="s">
        <v>104</v>
      </c>
      <c r="B35" s="62" t="s">
        <v>105</v>
      </c>
      <c r="C35" s="62" t="s">
        <v>66</v>
      </c>
      <c r="D35" s="109">
        <v>1585050</v>
      </c>
      <c r="E35" s="80"/>
      <c r="F35" s="109">
        <v>5077.7</v>
      </c>
      <c r="G35" s="80"/>
      <c r="H35" s="19"/>
      <c r="I35" s="19"/>
      <c r="J35" s="19"/>
    </row>
    <row r="36" spans="1:10" ht="14.25">
      <c r="A36" s="62" t="s">
        <v>104</v>
      </c>
      <c r="B36" s="62" t="s">
        <v>105</v>
      </c>
      <c r="C36" s="62" t="s">
        <v>248</v>
      </c>
      <c r="D36" s="109">
        <v>65308.6</v>
      </c>
      <c r="E36" s="80" t="s">
        <v>59</v>
      </c>
      <c r="F36" s="109">
        <v>2875.5</v>
      </c>
      <c r="G36" s="80"/>
      <c r="H36" s="34"/>
      <c r="I36" s="34"/>
      <c r="J36" s="34"/>
    </row>
    <row r="37" spans="1:10" ht="14.25">
      <c r="A37" s="62" t="s">
        <v>104</v>
      </c>
      <c r="B37" s="62" t="s">
        <v>105</v>
      </c>
      <c r="C37" s="62" t="s">
        <v>67</v>
      </c>
      <c r="D37" s="109">
        <v>18913.4</v>
      </c>
      <c r="E37" s="80"/>
      <c r="F37" s="109">
        <v>1586.7</v>
      </c>
      <c r="G37" s="80"/>
      <c r="H37" s="33"/>
      <c r="I37" s="33"/>
      <c r="J37" s="33"/>
    </row>
    <row r="38" spans="1:10" ht="14.25">
      <c r="A38" s="62" t="s">
        <v>104</v>
      </c>
      <c r="B38" s="62" t="s">
        <v>105</v>
      </c>
      <c r="C38" s="62" t="s">
        <v>249</v>
      </c>
      <c r="D38" s="109">
        <v>4289.5</v>
      </c>
      <c r="E38" s="80"/>
      <c r="F38" s="109">
        <v>944.3</v>
      </c>
      <c r="G38" s="80"/>
      <c r="H38" s="30"/>
      <c r="I38" s="30"/>
      <c r="J38" s="30"/>
    </row>
    <row r="39" spans="1:7" ht="14.25">
      <c r="A39" s="61" t="s">
        <v>104</v>
      </c>
      <c r="B39" s="61" t="s">
        <v>105</v>
      </c>
      <c r="C39" s="61" t="s">
        <v>68</v>
      </c>
      <c r="D39" s="103">
        <v>37139.6</v>
      </c>
      <c r="E39" s="79"/>
      <c r="F39" s="103">
        <v>1214.5</v>
      </c>
      <c r="G39" s="79"/>
    </row>
    <row r="40" spans="1:7" ht="14.25">
      <c r="A40" s="61" t="s">
        <v>104</v>
      </c>
      <c r="B40" s="61" t="s">
        <v>105</v>
      </c>
      <c r="C40" s="61" t="s">
        <v>69</v>
      </c>
      <c r="D40" s="103">
        <v>186901.4</v>
      </c>
      <c r="E40" s="79"/>
      <c r="F40" s="103">
        <v>2234.1</v>
      </c>
      <c r="G40" s="79"/>
    </row>
    <row r="41" spans="1:7" ht="14.25">
      <c r="A41" s="61" t="s">
        <v>104</v>
      </c>
      <c r="B41" s="61" t="s">
        <v>105</v>
      </c>
      <c r="C41" s="61" t="s">
        <v>70</v>
      </c>
      <c r="D41" s="103">
        <v>544232.6</v>
      </c>
      <c r="E41" s="79"/>
      <c r="F41" s="103">
        <v>2234.1</v>
      </c>
      <c r="G41" s="79"/>
    </row>
    <row r="42" spans="1:7" ht="14.25">
      <c r="A42" s="61" t="s">
        <v>104</v>
      </c>
      <c r="B42" s="61" t="s">
        <v>105</v>
      </c>
      <c r="C42" s="61" t="s">
        <v>71</v>
      </c>
      <c r="D42" s="103">
        <v>2.9</v>
      </c>
      <c r="E42" s="79"/>
      <c r="F42" s="103" t="s">
        <v>49</v>
      </c>
      <c r="G42" s="79"/>
    </row>
    <row r="43" spans="1:7" ht="14.25">
      <c r="A43" s="61" t="s">
        <v>104</v>
      </c>
      <c r="B43" s="61" t="s">
        <v>105</v>
      </c>
      <c r="C43" s="61" t="s">
        <v>72</v>
      </c>
      <c r="D43" s="103">
        <v>33774.2</v>
      </c>
      <c r="E43" s="79" t="s">
        <v>59</v>
      </c>
      <c r="F43" s="103">
        <v>992.1</v>
      </c>
      <c r="G43" s="79" t="s">
        <v>59</v>
      </c>
    </row>
    <row r="44" spans="1:7" ht="14.25">
      <c r="A44" s="61" t="s">
        <v>104</v>
      </c>
      <c r="B44" s="61" t="s">
        <v>105</v>
      </c>
      <c r="C44" s="61" t="s">
        <v>73</v>
      </c>
      <c r="D44" s="103">
        <v>147549.8</v>
      </c>
      <c r="E44" s="79" t="s">
        <v>59</v>
      </c>
      <c r="F44" s="103">
        <v>992.1</v>
      </c>
      <c r="G44" s="79" t="s">
        <v>59</v>
      </c>
    </row>
    <row r="45" spans="1:7" ht="14.25">
      <c r="A45" s="61" t="s">
        <v>104</v>
      </c>
      <c r="B45" s="61" t="s">
        <v>105</v>
      </c>
      <c r="C45" s="61" t="s">
        <v>74</v>
      </c>
      <c r="D45" s="103">
        <v>4.4</v>
      </c>
      <c r="E45" s="79"/>
      <c r="F45" s="103" t="s">
        <v>49</v>
      </c>
      <c r="G45" s="79"/>
    </row>
    <row r="46" spans="1:7" ht="14.25">
      <c r="A46" s="61" t="s">
        <v>104</v>
      </c>
      <c r="B46" s="61" t="s">
        <v>105</v>
      </c>
      <c r="C46" s="61" t="s">
        <v>75</v>
      </c>
      <c r="D46" s="103">
        <v>17095.6</v>
      </c>
      <c r="E46" s="79" t="s">
        <v>59</v>
      </c>
      <c r="F46" s="103">
        <v>288.6</v>
      </c>
      <c r="G46" s="79" t="s">
        <v>59</v>
      </c>
    </row>
    <row r="47" spans="1:7" ht="14.25">
      <c r="A47" s="61" t="s">
        <v>104</v>
      </c>
      <c r="B47" s="61" t="s">
        <v>105</v>
      </c>
      <c r="C47" s="61" t="s">
        <v>76</v>
      </c>
      <c r="D47" s="103">
        <v>46405.1</v>
      </c>
      <c r="E47" s="79" t="s">
        <v>59</v>
      </c>
      <c r="F47" s="103">
        <v>288.6</v>
      </c>
      <c r="G47" s="79" t="s">
        <v>59</v>
      </c>
    </row>
    <row r="48" spans="1:7" ht="14.25">
      <c r="A48" s="61" t="s">
        <v>104</v>
      </c>
      <c r="B48" s="61" t="s">
        <v>105</v>
      </c>
      <c r="C48" s="61" t="s">
        <v>77</v>
      </c>
      <c r="D48" s="103">
        <v>2.7</v>
      </c>
      <c r="E48" s="79" t="s">
        <v>59</v>
      </c>
      <c r="F48" s="103" t="s">
        <v>49</v>
      </c>
      <c r="G48" s="79"/>
    </row>
    <row r="49" spans="1:7" ht="14.25">
      <c r="A49" s="61" t="s">
        <v>104</v>
      </c>
      <c r="B49" s="61" t="s">
        <v>105</v>
      </c>
      <c r="C49" s="61" t="s">
        <v>78</v>
      </c>
      <c r="D49" s="103">
        <v>113041.4</v>
      </c>
      <c r="E49" s="79"/>
      <c r="F49" s="103">
        <v>744.4</v>
      </c>
      <c r="G49" s="79"/>
    </row>
    <row r="50" spans="1:7" ht="14.25">
      <c r="A50" s="61" t="s">
        <v>104</v>
      </c>
      <c r="B50" s="61" t="s">
        <v>105</v>
      </c>
      <c r="C50" s="61" t="s">
        <v>79</v>
      </c>
      <c r="D50" s="103">
        <v>1428762</v>
      </c>
      <c r="E50" s="79"/>
      <c r="F50" s="103">
        <v>744.4</v>
      </c>
      <c r="G50" s="79"/>
    </row>
    <row r="51" spans="1:7" ht="14.25">
      <c r="A51" s="61" t="s">
        <v>104</v>
      </c>
      <c r="B51" s="61" t="s">
        <v>105</v>
      </c>
      <c r="C51" s="61" t="s">
        <v>80</v>
      </c>
      <c r="D51" s="103">
        <v>12.6</v>
      </c>
      <c r="E51" s="79"/>
      <c r="F51" s="103" t="s">
        <v>49</v>
      </c>
      <c r="G51" s="79"/>
    </row>
    <row r="52" spans="1:7" ht="14.25">
      <c r="A52" s="61" t="s">
        <v>104</v>
      </c>
      <c r="B52" s="61" t="s">
        <v>105</v>
      </c>
      <c r="C52" s="61" t="s">
        <v>240</v>
      </c>
      <c r="D52" s="103">
        <v>193234.2</v>
      </c>
      <c r="E52" s="79"/>
      <c r="F52" s="103">
        <v>1144.7</v>
      </c>
      <c r="G52" s="79"/>
    </row>
    <row r="53" spans="1:7" ht="14.25">
      <c r="A53" s="61" t="s">
        <v>104</v>
      </c>
      <c r="B53" s="61" t="s">
        <v>105</v>
      </c>
      <c r="C53" s="61" t="s">
        <v>241</v>
      </c>
      <c r="D53" s="103">
        <v>542950.5</v>
      </c>
      <c r="E53" s="79"/>
      <c r="F53" s="103">
        <v>1145.7</v>
      </c>
      <c r="G53" s="79"/>
    </row>
    <row r="54" spans="1:7" ht="14.25">
      <c r="A54" s="61" t="s">
        <v>104</v>
      </c>
      <c r="B54" s="61" t="s">
        <v>105</v>
      </c>
      <c r="C54" s="61" t="s">
        <v>81</v>
      </c>
      <c r="D54" s="103">
        <v>2.8</v>
      </c>
      <c r="E54" s="79"/>
      <c r="F54" s="103" t="s">
        <v>49</v>
      </c>
      <c r="G54" s="79"/>
    </row>
    <row r="55" spans="1:7" ht="14.25">
      <c r="A55" s="61" t="s">
        <v>104</v>
      </c>
      <c r="B55" s="61" t="s">
        <v>105</v>
      </c>
      <c r="C55" s="61" t="s">
        <v>82</v>
      </c>
      <c r="D55" s="103">
        <v>228273.2</v>
      </c>
      <c r="E55" s="79"/>
      <c r="F55" s="103">
        <v>393.6</v>
      </c>
      <c r="G55" s="79"/>
    </row>
    <row r="56" spans="1:7" ht="14.25">
      <c r="A56" s="61" t="s">
        <v>104</v>
      </c>
      <c r="B56" s="61" t="s">
        <v>105</v>
      </c>
      <c r="C56" s="61" t="s">
        <v>83</v>
      </c>
      <c r="D56" s="103">
        <v>1798595.5</v>
      </c>
      <c r="E56" s="79"/>
      <c r="F56" s="103">
        <v>393.6</v>
      </c>
      <c r="G56" s="79"/>
    </row>
    <row r="57" spans="1:7" ht="14.25">
      <c r="A57" s="61" t="s">
        <v>104</v>
      </c>
      <c r="B57" s="61" t="s">
        <v>105</v>
      </c>
      <c r="C57" s="61" t="s">
        <v>84</v>
      </c>
      <c r="D57" s="103">
        <v>7.9</v>
      </c>
      <c r="E57" s="79"/>
      <c r="F57" s="103" t="s">
        <v>49</v>
      </c>
      <c r="G57" s="79"/>
    </row>
    <row r="58" spans="1:7" ht="14.25">
      <c r="A58" s="61" t="s">
        <v>104</v>
      </c>
      <c r="B58" s="61" t="s">
        <v>105</v>
      </c>
      <c r="C58" s="61" t="s">
        <v>85</v>
      </c>
      <c r="D58" s="103">
        <v>392.8</v>
      </c>
      <c r="E58" s="79" t="s">
        <v>106</v>
      </c>
      <c r="F58" s="103">
        <v>27</v>
      </c>
      <c r="G58" s="79" t="s">
        <v>106</v>
      </c>
    </row>
    <row r="59" spans="1:7" ht="14.25">
      <c r="A59" s="61" t="s">
        <v>104</v>
      </c>
      <c r="B59" s="61" t="s">
        <v>105</v>
      </c>
      <c r="C59" s="61" t="s">
        <v>86</v>
      </c>
      <c r="D59" s="103">
        <v>90.8</v>
      </c>
      <c r="E59" s="79" t="s">
        <v>106</v>
      </c>
      <c r="F59" s="103">
        <v>27</v>
      </c>
      <c r="G59" s="79" t="s">
        <v>106</v>
      </c>
    </row>
    <row r="60" spans="1:7" ht="14.25">
      <c r="A60" s="61" t="s">
        <v>104</v>
      </c>
      <c r="B60" s="61" t="s">
        <v>105</v>
      </c>
      <c r="C60" s="61" t="s">
        <v>87</v>
      </c>
      <c r="D60" s="103">
        <v>0.2</v>
      </c>
      <c r="E60" s="79" t="s">
        <v>106</v>
      </c>
      <c r="F60" s="103" t="s">
        <v>49</v>
      </c>
      <c r="G60" s="79"/>
    </row>
    <row r="61" spans="1:7" ht="14.25">
      <c r="A61" s="61" t="s">
        <v>104</v>
      </c>
      <c r="B61" s="61" t="s">
        <v>105</v>
      </c>
      <c r="C61" s="61" t="s">
        <v>88</v>
      </c>
      <c r="D61" s="103">
        <v>34297.9</v>
      </c>
      <c r="E61" s="79"/>
      <c r="F61" s="103">
        <v>262.6</v>
      </c>
      <c r="G61" s="79"/>
    </row>
    <row r="62" spans="1:7" ht="14.25">
      <c r="A62" s="61" t="s">
        <v>104</v>
      </c>
      <c r="B62" s="61" t="s">
        <v>105</v>
      </c>
      <c r="C62" s="61" t="s">
        <v>89</v>
      </c>
      <c r="D62" s="103">
        <v>101804</v>
      </c>
      <c r="E62" s="79"/>
      <c r="F62" s="103">
        <v>262.6</v>
      </c>
      <c r="G62" s="79"/>
    </row>
    <row r="63" spans="1:7" ht="14.25">
      <c r="A63" s="61" t="s">
        <v>104</v>
      </c>
      <c r="B63" s="61" t="s">
        <v>105</v>
      </c>
      <c r="C63" s="61" t="s">
        <v>90</v>
      </c>
      <c r="D63" s="103">
        <v>3</v>
      </c>
      <c r="E63" s="79"/>
      <c r="F63" s="103" t="s">
        <v>49</v>
      </c>
      <c r="G63" s="79"/>
    </row>
    <row r="64" spans="1:7" ht="14.25">
      <c r="A64" s="61" t="s">
        <v>104</v>
      </c>
      <c r="B64" s="61" t="s">
        <v>105</v>
      </c>
      <c r="C64" s="61" t="s">
        <v>250</v>
      </c>
      <c r="D64" s="103">
        <v>22170.9</v>
      </c>
      <c r="E64" s="79"/>
      <c r="F64" s="103">
        <v>1178.6</v>
      </c>
      <c r="G64" s="79"/>
    </row>
    <row r="65" spans="1:7" ht="14.25">
      <c r="A65" s="61" t="s">
        <v>104</v>
      </c>
      <c r="B65" s="61" t="s">
        <v>105</v>
      </c>
      <c r="C65" s="61" t="s">
        <v>251</v>
      </c>
      <c r="D65" s="103">
        <v>117150.5</v>
      </c>
      <c r="E65" s="79"/>
      <c r="F65" s="103">
        <v>1178.6</v>
      </c>
      <c r="G65" s="79"/>
    </row>
    <row r="66" spans="1:7" ht="14.25">
      <c r="A66" s="61" t="s">
        <v>104</v>
      </c>
      <c r="B66" s="61" t="s">
        <v>105</v>
      </c>
      <c r="C66" s="61" t="s">
        <v>252</v>
      </c>
      <c r="D66" s="103">
        <v>5.3</v>
      </c>
      <c r="E66" s="79"/>
      <c r="F66" s="103" t="s">
        <v>49</v>
      </c>
      <c r="G66" s="79"/>
    </row>
    <row r="67" spans="1:7" ht="14.25">
      <c r="A67" s="61" t="s">
        <v>104</v>
      </c>
      <c r="B67" s="61" t="s">
        <v>105</v>
      </c>
      <c r="C67" s="61" t="s">
        <v>91</v>
      </c>
      <c r="D67" s="103">
        <v>14557.9</v>
      </c>
      <c r="E67" s="79"/>
      <c r="F67" s="103">
        <v>1114.7</v>
      </c>
      <c r="G67" s="79"/>
    </row>
    <row r="68" spans="1:7" ht="14.25">
      <c r="A68" s="61" t="s">
        <v>104</v>
      </c>
      <c r="B68" s="61" t="s">
        <v>105</v>
      </c>
      <c r="C68" s="61" t="s">
        <v>92</v>
      </c>
      <c r="D68" s="103">
        <v>56732</v>
      </c>
      <c r="E68" s="79" t="s">
        <v>59</v>
      </c>
      <c r="F68" s="103">
        <v>1114.7</v>
      </c>
      <c r="G68" s="79"/>
    </row>
    <row r="69" spans="1:7" ht="14.25">
      <c r="A69" s="61" t="s">
        <v>104</v>
      </c>
      <c r="B69" s="61" t="s">
        <v>105</v>
      </c>
      <c r="C69" s="61" t="s">
        <v>93</v>
      </c>
      <c r="D69" s="103">
        <v>3.9</v>
      </c>
      <c r="E69" s="79"/>
      <c r="F69" s="103" t="s">
        <v>49</v>
      </c>
      <c r="G69" s="79"/>
    </row>
    <row r="70" spans="1:7" ht="14.25">
      <c r="A70" s="61" t="s">
        <v>104</v>
      </c>
      <c r="B70" s="61" t="s">
        <v>105</v>
      </c>
      <c r="C70" s="61" t="s">
        <v>253</v>
      </c>
      <c r="D70" s="103">
        <v>3376.8</v>
      </c>
      <c r="E70" s="79"/>
      <c r="F70" s="103">
        <v>607.8</v>
      </c>
      <c r="G70" s="79"/>
    </row>
    <row r="71" spans="1:7" ht="14.25">
      <c r="A71" s="61" t="s">
        <v>104</v>
      </c>
      <c r="B71" s="61" t="s">
        <v>105</v>
      </c>
      <c r="C71" s="61" t="s">
        <v>254</v>
      </c>
      <c r="D71" s="103">
        <v>17226.5</v>
      </c>
      <c r="E71" s="79"/>
      <c r="F71" s="103">
        <v>607.8</v>
      </c>
      <c r="G71" s="79"/>
    </row>
    <row r="72" spans="1:7" ht="14.25">
      <c r="A72" s="61" t="s">
        <v>104</v>
      </c>
      <c r="B72" s="61" t="s">
        <v>105</v>
      </c>
      <c r="C72" s="61" t="s">
        <v>255</v>
      </c>
      <c r="D72" s="103">
        <v>5.1</v>
      </c>
      <c r="E72" s="79"/>
      <c r="F72" s="103" t="s">
        <v>49</v>
      </c>
      <c r="G72" s="79"/>
    </row>
    <row r="73" spans="1:7" ht="14.25">
      <c r="A73" s="61" t="s">
        <v>104</v>
      </c>
      <c r="B73" s="61" t="s">
        <v>105</v>
      </c>
      <c r="C73" s="61" t="s">
        <v>94</v>
      </c>
      <c r="D73" s="103">
        <v>33317.7</v>
      </c>
      <c r="E73" s="79"/>
      <c r="F73" s="103">
        <v>1009.1</v>
      </c>
      <c r="G73" s="79"/>
    </row>
    <row r="74" spans="1:7" ht="14.25">
      <c r="A74" s="61" t="s">
        <v>104</v>
      </c>
      <c r="B74" s="61" t="s">
        <v>105</v>
      </c>
      <c r="C74" s="61" t="s">
        <v>95</v>
      </c>
      <c r="D74" s="103">
        <v>151358.4</v>
      </c>
      <c r="E74" s="79"/>
      <c r="F74" s="103">
        <v>1009.1</v>
      </c>
      <c r="G74" s="79"/>
    </row>
    <row r="75" spans="1:7" ht="14.25">
      <c r="A75" s="61" t="s">
        <v>104</v>
      </c>
      <c r="B75" s="61" t="s">
        <v>105</v>
      </c>
      <c r="C75" s="61" t="s">
        <v>96</v>
      </c>
      <c r="D75" s="103">
        <v>4.5</v>
      </c>
      <c r="E75" s="79"/>
      <c r="F75" s="103" t="s">
        <v>49</v>
      </c>
      <c r="G75" s="79"/>
    </row>
    <row r="76" spans="1:7" ht="14.25">
      <c r="A76" s="61" t="s">
        <v>104</v>
      </c>
      <c r="B76" s="61" t="s">
        <v>105</v>
      </c>
      <c r="C76" s="61" t="s">
        <v>97</v>
      </c>
      <c r="D76" s="103">
        <v>6765.9</v>
      </c>
      <c r="E76" s="79" t="s">
        <v>59</v>
      </c>
      <c r="F76" s="103">
        <v>271.5</v>
      </c>
      <c r="G76" s="79" t="s">
        <v>59</v>
      </c>
    </row>
    <row r="77" spans="1:7" ht="14.25">
      <c r="A77" s="61" t="s">
        <v>104</v>
      </c>
      <c r="B77" s="61" t="s">
        <v>105</v>
      </c>
      <c r="C77" s="61" t="s">
        <v>98</v>
      </c>
      <c r="D77" s="103">
        <v>22727.6</v>
      </c>
      <c r="E77" s="79" t="s">
        <v>59</v>
      </c>
      <c r="F77" s="103">
        <v>271.5</v>
      </c>
      <c r="G77" s="79" t="s">
        <v>59</v>
      </c>
    </row>
    <row r="78" spans="1:7" ht="14.25">
      <c r="A78" s="61" t="s">
        <v>104</v>
      </c>
      <c r="B78" s="61" t="s">
        <v>105</v>
      </c>
      <c r="C78" s="61" t="s">
        <v>242</v>
      </c>
      <c r="D78" s="103">
        <v>3.4</v>
      </c>
      <c r="E78" s="79" t="s">
        <v>59</v>
      </c>
      <c r="F78" s="103" t="s">
        <v>49</v>
      </c>
      <c r="G78" s="79"/>
    </row>
    <row r="79" spans="1:7" ht="14.25">
      <c r="A79" s="61" t="s">
        <v>107</v>
      </c>
      <c r="B79" s="61" t="s">
        <v>108</v>
      </c>
      <c r="C79" s="61" t="s">
        <v>44</v>
      </c>
      <c r="D79" s="103">
        <v>2649.6</v>
      </c>
      <c r="E79" s="79"/>
      <c r="F79" s="103">
        <v>2649.6</v>
      </c>
      <c r="G79" s="79"/>
    </row>
    <row r="80" spans="1:7" ht="14.25">
      <c r="A80" s="61" t="s">
        <v>107</v>
      </c>
      <c r="B80" s="61" t="s">
        <v>108</v>
      </c>
      <c r="C80" s="61" t="s">
        <v>45</v>
      </c>
      <c r="D80" s="103">
        <v>160.3</v>
      </c>
      <c r="E80" s="79" t="s">
        <v>59</v>
      </c>
      <c r="F80" s="103">
        <v>160.3</v>
      </c>
      <c r="G80" s="79" t="s">
        <v>59</v>
      </c>
    </row>
    <row r="81" spans="1:7" ht="14.25">
      <c r="A81" s="61" t="s">
        <v>107</v>
      </c>
      <c r="B81" s="61" t="s">
        <v>108</v>
      </c>
      <c r="C81" s="61" t="s">
        <v>46</v>
      </c>
      <c r="D81" s="103">
        <v>90970.1</v>
      </c>
      <c r="E81" s="79"/>
      <c r="F81" s="103">
        <v>160.3</v>
      </c>
      <c r="G81" s="79" t="s">
        <v>59</v>
      </c>
    </row>
    <row r="82" spans="1:7" ht="14.25">
      <c r="A82" s="61" t="s">
        <v>107</v>
      </c>
      <c r="B82" s="61" t="s">
        <v>108</v>
      </c>
      <c r="C82" s="61" t="s">
        <v>47</v>
      </c>
      <c r="D82" s="103">
        <v>644093.9</v>
      </c>
      <c r="E82" s="79"/>
      <c r="F82" s="103">
        <v>160.3</v>
      </c>
      <c r="G82" s="79" t="s">
        <v>59</v>
      </c>
    </row>
    <row r="83" spans="1:7" ht="14.25">
      <c r="A83" s="61" t="s">
        <v>107</v>
      </c>
      <c r="B83" s="61" t="s">
        <v>108</v>
      </c>
      <c r="C83" s="61" t="s">
        <v>48</v>
      </c>
      <c r="D83" s="103">
        <v>7.1</v>
      </c>
      <c r="E83" s="79"/>
      <c r="F83" s="103" t="s">
        <v>49</v>
      </c>
      <c r="G83" s="79"/>
    </row>
    <row r="84" spans="1:7" ht="14.25">
      <c r="A84" s="61" t="s">
        <v>107</v>
      </c>
      <c r="B84" s="61" t="s">
        <v>108</v>
      </c>
      <c r="C84" s="61" t="s">
        <v>50</v>
      </c>
      <c r="D84" s="103">
        <v>14661.2</v>
      </c>
      <c r="E84" s="79"/>
      <c r="F84" s="103">
        <v>2419.8</v>
      </c>
      <c r="G84" s="79"/>
    </row>
    <row r="85" spans="1:7" ht="14.25">
      <c r="A85" s="61" t="s">
        <v>107</v>
      </c>
      <c r="B85" s="61" t="s">
        <v>108</v>
      </c>
      <c r="C85" s="61" t="s">
        <v>51</v>
      </c>
      <c r="D85" s="103">
        <v>658755.1</v>
      </c>
      <c r="E85" s="79"/>
      <c r="F85" s="103">
        <v>2460.6</v>
      </c>
      <c r="G85" s="79"/>
    </row>
    <row r="86" spans="1:7" ht="14.25">
      <c r="A86" s="61" t="s">
        <v>107</v>
      </c>
      <c r="B86" s="61" t="s">
        <v>108</v>
      </c>
      <c r="C86" s="61" t="s">
        <v>52</v>
      </c>
      <c r="D86" s="103">
        <v>103788</v>
      </c>
      <c r="E86" s="79"/>
      <c r="F86" s="103">
        <v>19.3</v>
      </c>
      <c r="G86" s="79" t="s">
        <v>106</v>
      </c>
    </row>
    <row r="87" spans="1:7" ht="14.25">
      <c r="A87" s="61" t="s">
        <v>107</v>
      </c>
      <c r="B87" s="61" t="s">
        <v>108</v>
      </c>
      <c r="C87" s="61" t="s">
        <v>53</v>
      </c>
      <c r="D87" s="103">
        <v>187515.7</v>
      </c>
      <c r="E87" s="79" t="s">
        <v>59</v>
      </c>
      <c r="F87" s="103">
        <v>1588.6</v>
      </c>
      <c r="G87" s="79"/>
    </row>
    <row r="88" spans="1:7" ht="14.25">
      <c r="A88" s="61" t="s">
        <v>107</v>
      </c>
      <c r="B88" s="61" t="s">
        <v>108</v>
      </c>
      <c r="C88" s="61" t="s">
        <v>54</v>
      </c>
      <c r="D88" s="103">
        <v>327339.2</v>
      </c>
      <c r="E88" s="79"/>
      <c r="F88" s="103">
        <v>1305.7</v>
      </c>
      <c r="G88" s="79"/>
    </row>
    <row r="89" spans="1:7" ht="14.25">
      <c r="A89" s="61" t="s">
        <v>107</v>
      </c>
      <c r="B89" s="61" t="s">
        <v>108</v>
      </c>
      <c r="C89" s="61" t="s">
        <v>55</v>
      </c>
      <c r="D89" s="103">
        <v>39314.3</v>
      </c>
      <c r="E89" s="79" t="s">
        <v>59</v>
      </c>
      <c r="F89" s="103">
        <v>1234.4</v>
      </c>
      <c r="G89" s="79"/>
    </row>
    <row r="90" spans="1:7" ht="14.25">
      <c r="A90" s="61" t="s">
        <v>107</v>
      </c>
      <c r="B90" s="61" t="s">
        <v>108</v>
      </c>
      <c r="C90" s="61" t="s">
        <v>56</v>
      </c>
      <c r="D90" s="103">
        <v>739.9</v>
      </c>
      <c r="E90" s="79" t="s">
        <v>106</v>
      </c>
      <c r="F90" s="103">
        <v>3.5</v>
      </c>
      <c r="G90" s="79" t="s">
        <v>59</v>
      </c>
    </row>
    <row r="91" spans="1:7" ht="14.25">
      <c r="A91" s="61" t="s">
        <v>107</v>
      </c>
      <c r="B91" s="61" t="s">
        <v>108</v>
      </c>
      <c r="C91" s="61" t="s">
        <v>58</v>
      </c>
      <c r="D91" s="103">
        <v>58</v>
      </c>
      <c r="E91" s="79" t="s">
        <v>59</v>
      </c>
      <c r="F91" s="103">
        <v>4.1</v>
      </c>
      <c r="G91" s="79" t="s">
        <v>109</v>
      </c>
    </row>
    <row r="92" spans="1:7" ht="14.25">
      <c r="A92" s="61" t="s">
        <v>107</v>
      </c>
      <c r="B92" s="61" t="s">
        <v>108</v>
      </c>
      <c r="C92" s="61" t="s">
        <v>60</v>
      </c>
      <c r="D92" s="103">
        <v>658755.1</v>
      </c>
      <c r="E92" s="79"/>
      <c r="F92" s="103">
        <v>2460.6</v>
      </c>
      <c r="G92" s="79"/>
    </row>
    <row r="93" spans="1:7" ht="14.25">
      <c r="A93" s="61" t="s">
        <v>107</v>
      </c>
      <c r="B93" s="61" t="s">
        <v>108</v>
      </c>
      <c r="C93" s="61" t="s">
        <v>34</v>
      </c>
      <c r="D93" s="103">
        <v>1622213.2</v>
      </c>
      <c r="E93" s="79" t="s">
        <v>59</v>
      </c>
      <c r="F93" s="103">
        <v>24.2</v>
      </c>
      <c r="G93" s="79" t="s">
        <v>59</v>
      </c>
    </row>
    <row r="94" spans="1:7" ht="14.25">
      <c r="A94" s="61" t="s">
        <v>107</v>
      </c>
      <c r="B94" s="61" t="s">
        <v>108</v>
      </c>
      <c r="C94" s="61" t="s">
        <v>239</v>
      </c>
      <c r="D94" s="103">
        <v>10839.8</v>
      </c>
      <c r="E94" s="79" t="s">
        <v>59</v>
      </c>
      <c r="F94" s="103">
        <v>24.2</v>
      </c>
      <c r="G94" s="79" t="s">
        <v>59</v>
      </c>
    </row>
    <row r="95" spans="1:7" ht="14.25">
      <c r="A95" s="61" t="s">
        <v>107</v>
      </c>
      <c r="B95" s="61" t="s">
        <v>108</v>
      </c>
      <c r="C95" s="61" t="s">
        <v>33</v>
      </c>
      <c r="D95" s="103" t="s">
        <v>110</v>
      </c>
      <c r="E95" s="79"/>
      <c r="F95" s="103">
        <v>4</v>
      </c>
      <c r="G95" s="79"/>
    </row>
    <row r="96" spans="1:7" ht="14.25">
      <c r="A96" s="61" t="s">
        <v>107</v>
      </c>
      <c r="B96" s="61" t="s">
        <v>108</v>
      </c>
      <c r="C96" s="61" t="s">
        <v>32</v>
      </c>
      <c r="D96" s="103" t="s">
        <v>110</v>
      </c>
      <c r="E96" s="79"/>
      <c r="F96" s="103">
        <v>4</v>
      </c>
      <c r="G96" s="79"/>
    </row>
    <row r="97" spans="1:7" ht="14.25">
      <c r="A97" s="61" t="s">
        <v>107</v>
      </c>
      <c r="B97" s="61" t="s">
        <v>108</v>
      </c>
      <c r="C97" s="61" t="s">
        <v>61</v>
      </c>
      <c r="D97" s="103">
        <v>7283748</v>
      </c>
      <c r="E97" s="79"/>
      <c r="F97" s="103">
        <v>125.3</v>
      </c>
      <c r="G97" s="79" t="s">
        <v>59</v>
      </c>
    </row>
    <row r="98" spans="1:7" ht="14.25">
      <c r="A98" s="61" t="s">
        <v>107</v>
      </c>
      <c r="B98" s="61" t="s">
        <v>108</v>
      </c>
      <c r="C98" s="61" t="s">
        <v>30</v>
      </c>
      <c r="D98" s="103">
        <v>3820122.3</v>
      </c>
      <c r="E98" s="79"/>
      <c r="F98" s="103">
        <v>2649.6</v>
      </c>
      <c r="G98" s="79"/>
    </row>
    <row r="99" spans="1:7" ht="14.25">
      <c r="A99" s="61" t="s">
        <v>107</v>
      </c>
      <c r="B99" s="61" t="s">
        <v>108</v>
      </c>
      <c r="C99" s="61" t="s">
        <v>31</v>
      </c>
      <c r="D99" s="103">
        <v>1820156.1</v>
      </c>
      <c r="E99" s="79"/>
      <c r="F99" s="103">
        <v>2282.8</v>
      </c>
      <c r="G99" s="79"/>
    </row>
    <row r="100" spans="1:7" ht="14.25">
      <c r="A100" s="61" t="s">
        <v>107</v>
      </c>
      <c r="B100" s="61" t="s">
        <v>108</v>
      </c>
      <c r="C100" s="61" t="s">
        <v>246</v>
      </c>
      <c r="D100" s="103">
        <v>14642.2</v>
      </c>
      <c r="E100" s="79" t="s">
        <v>106</v>
      </c>
      <c r="F100" s="103">
        <v>258.3</v>
      </c>
      <c r="G100" s="79" t="s">
        <v>59</v>
      </c>
    </row>
    <row r="101" spans="1:7" ht="14.25">
      <c r="A101" s="61" t="s">
        <v>107</v>
      </c>
      <c r="B101" s="61" t="s">
        <v>108</v>
      </c>
      <c r="C101" s="61" t="s">
        <v>247</v>
      </c>
      <c r="D101" s="103">
        <v>1341.8</v>
      </c>
      <c r="E101" s="79" t="s">
        <v>106</v>
      </c>
      <c r="F101" s="103">
        <v>39.4</v>
      </c>
      <c r="G101" s="79" t="s">
        <v>106</v>
      </c>
    </row>
    <row r="102" spans="1:7" ht="14.25">
      <c r="A102" s="61" t="s">
        <v>107</v>
      </c>
      <c r="B102" s="61" t="s">
        <v>108</v>
      </c>
      <c r="C102" s="61" t="s">
        <v>63</v>
      </c>
      <c r="D102" s="103">
        <v>785484.2</v>
      </c>
      <c r="E102" s="79"/>
      <c r="F102" s="103">
        <v>801.1</v>
      </c>
      <c r="G102" s="79"/>
    </row>
    <row r="103" spans="1:7" ht="14.25">
      <c r="A103" s="61" t="s">
        <v>107</v>
      </c>
      <c r="B103" s="61" t="s">
        <v>108</v>
      </c>
      <c r="C103" s="61" t="s">
        <v>64</v>
      </c>
      <c r="D103" s="103">
        <v>109240.1</v>
      </c>
      <c r="E103" s="79"/>
      <c r="F103" s="103">
        <v>100.1</v>
      </c>
      <c r="G103" s="79"/>
    </row>
    <row r="104" spans="1:7" ht="14.25">
      <c r="A104" s="61" t="s">
        <v>107</v>
      </c>
      <c r="B104" s="61" t="s">
        <v>108</v>
      </c>
      <c r="C104" s="61" t="s">
        <v>66</v>
      </c>
      <c r="D104" s="103">
        <v>222711.6</v>
      </c>
      <c r="E104" s="79"/>
      <c r="F104" s="103">
        <v>408.9</v>
      </c>
      <c r="G104" s="79"/>
    </row>
    <row r="105" spans="1:7" ht="14.25">
      <c r="A105" s="61" t="s">
        <v>107</v>
      </c>
      <c r="B105" s="61" t="s">
        <v>108</v>
      </c>
      <c r="C105" s="61" t="s">
        <v>248</v>
      </c>
      <c r="D105" s="103">
        <v>1184.8</v>
      </c>
      <c r="E105" s="79" t="s">
        <v>59</v>
      </c>
      <c r="F105" s="103">
        <v>58.3</v>
      </c>
      <c r="G105" s="79" t="s">
        <v>106</v>
      </c>
    </row>
    <row r="106" spans="1:7" ht="14.25">
      <c r="A106" s="61" t="s">
        <v>107</v>
      </c>
      <c r="B106" s="61" t="s">
        <v>108</v>
      </c>
      <c r="C106" s="61" t="s">
        <v>67</v>
      </c>
      <c r="D106" s="103" t="s">
        <v>110</v>
      </c>
      <c r="E106" s="79"/>
      <c r="F106" s="103">
        <v>14.4</v>
      </c>
      <c r="G106" s="79" t="s">
        <v>106</v>
      </c>
    </row>
    <row r="107" spans="1:7" ht="14.25">
      <c r="A107" s="61" t="s">
        <v>107</v>
      </c>
      <c r="B107" s="61" t="s">
        <v>108</v>
      </c>
      <c r="C107" s="61" t="s">
        <v>249</v>
      </c>
      <c r="D107" s="103" t="s">
        <v>110</v>
      </c>
      <c r="E107" s="79"/>
      <c r="F107" s="103">
        <v>3.7</v>
      </c>
      <c r="G107" s="79" t="s">
        <v>59</v>
      </c>
    </row>
    <row r="108" spans="1:7" ht="14.25">
      <c r="A108" s="61" t="s">
        <v>107</v>
      </c>
      <c r="B108" s="61" t="s">
        <v>108</v>
      </c>
      <c r="C108" s="61" t="s">
        <v>68</v>
      </c>
      <c r="D108" s="103">
        <v>20</v>
      </c>
      <c r="E108" s="79"/>
      <c r="F108" s="103">
        <v>1</v>
      </c>
      <c r="G108" s="79"/>
    </row>
    <row r="109" spans="1:7" ht="14.25">
      <c r="A109" s="61" t="s">
        <v>107</v>
      </c>
      <c r="B109" s="61" t="s">
        <v>108</v>
      </c>
      <c r="C109" s="61" t="s">
        <v>69</v>
      </c>
      <c r="D109" s="103">
        <v>1471.9</v>
      </c>
      <c r="E109" s="79" t="s">
        <v>59</v>
      </c>
      <c r="F109" s="103">
        <v>27.7</v>
      </c>
      <c r="G109" s="79" t="s">
        <v>109</v>
      </c>
    </row>
    <row r="110" spans="1:7" ht="14.25">
      <c r="A110" s="61" t="s">
        <v>107</v>
      </c>
      <c r="B110" s="61" t="s">
        <v>108</v>
      </c>
      <c r="C110" s="61" t="s">
        <v>70</v>
      </c>
      <c r="D110" s="103">
        <v>831</v>
      </c>
      <c r="E110" s="79" t="s">
        <v>59</v>
      </c>
      <c r="F110" s="103">
        <v>27.7</v>
      </c>
      <c r="G110" s="79" t="s">
        <v>109</v>
      </c>
    </row>
    <row r="111" spans="1:7" ht="14.25">
      <c r="A111" s="61" t="s">
        <v>107</v>
      </c>
      <c r="B111" s="61" t="s">
        <v>108</v>
      </c>
      <c r="C111" s="61" t="s">
        <v>71</v>
      </c>
      <c r="D111" s="103">
        <v>0.6</v>
      </c>
      <c r="E111" s="79" t="s">
        <v>106</v>
      </c>
      <c r="F111" s="103" t="s">
        <v>49</v>
      </c>
      <c r="G111" s="79"/>
    </row>
    <row r="112" spans="1:7" ht="14.25">
      <c r="A112" s="61" t="s">
        <v>107</v>
      </c>
      <c r="B112" s="61" t="s">
        <v>108</v>
      </c>
      <c r="C112" s="61" t="s">
        <v>72</v>
      </c>
      <c r="D112" s="103">
        <v>620.2</v>
      </c>
      <c r="E112" s="79" t="s">
        <v>106</v>
      </c>
      <c r="F112" s="103">
        <v>18.1</v>
      </c>
      <c r="G112" s="79" t="s">
        <v>109</v>
      </c>
    </row>
    <row r="113" spans="1:7" ht="14.25">
      <c r="A113" s="61" t="s">
        <v>107</v>
      </c>
      <c r="B113" s="61" t="s">
        <v>108</v>
      </c>
      <c r="C113" s="61" t="s">
        <v>73</v>
      </c>
      <c r="D113" s="103">
        <v>1237.3</v>
      </c>
      <c r="E113" s="79" t="s">
        <v>106</v>
      </c>
      <c r="F113" s="103">
        <v>18.1</v>
      </c>
      <c r="G113" s="79" t="s">
        <v>109</v>
      </c>
    </row>
    <row r="114" spans="1:7" ht="14.25">
      <c r="A114" s="61" t="s">
        <v>107</v>
      </c>
      <c r="B114" s="61" t="s">
        <v>108</v>
      </c>
      <c r="C114" s="61" t="s">
        <v>74</v>
      </c>
      <c r="D114" s="103">
        <v>2</v>
      </c>
      <c r="E114" s="79" t="s">
        <v>106</v>
      </c>
      <c r="F114" s="103" t="s">
        <v>49</v>
      </c>
      <c r="G114" s="79"/>
    </row>
    <row r="115" spans="1:7" ht="14.25">
      <c r="A115" s="61" t="s">
        <v>107</v>
      </c>
      <c r="B115" s="61" t="s">
        <v>108</v>
      </c>
      <c r="C115" s="61" t="s">
        <v>75</v>
      </c>
      <c r="D115" s="103">
        <v>80</v>
      </c>
      <c r="E115" s="79"/>
      <c r="F115" s="103">
        <v>1</v>
      </c>
      <c r="G115" s="79"/>
    </row>
    <row r="116" spans="1:7" ht="14.25">
      <c r="A116" s="61" t="s">
        <v>107</v>
      </c>
      <c r="B116" s="61" t="s">
        <v>108</v>
      </c>
      <c r="C116" s="61" t="s">
        <v>76</v>
      </c>
      <c r="D116" s="103">
        <v>150</v>
      </c>
      <c r="E116" s="79"/>
      <c r="F116" s="103">
        <v>1</v>
      </c>
      <c r="G116" s="79"/>
    </row>
    <row r="117" spans="1:7" ht="14.25">
      <c r="A117" s="61" t="s">
        <v>107</v>
      </c>
      <c r="B117" s="61" t="s">
        <v>108</v>
      </c>
      <c r="C117" s="61" t="s">
        <v>77</v>
      </c>
      <c r="D117" s="103">
        <v>1.9</v>
      </c>
      <c r="E117" s="79"/>
      <c r="F117" s="103" t="s">
        <v>49</v>
      </c>
      <c r="G117" s="79"/>
    </row>
    <row r="118" spans="1:7" ht="14.25">
      <c r="A118" s="61" t="s">
        <v>107</v>
      </c>
      <c r="B118" s="61" t="s">
        <v>108</v>
      </c>
      <c r="C118" s="61" t="s">
        <v>240</v>
      </c>
      <c r="D118" s="103">
        <v>3336.1</v>
      </c>
      <c r="E118" s="79" t="s">
        <v>59</v>
      </c>
      <c r="F118" s="103">
        <v>25.8</v>
      </c>
      <c r="G118" s="79" t="s">
        <v>59</v>
      </c>
    </row>
    <row r="119" spans="1:7" ht="14.25">
      <c r="A119" s="61" t="s">
        <v>107</v>
      </c>
      <c r="B119" s="61" t="s">
        <v>108</v>
      </c>
      <c r="C119" s="61" t="s">
        <v>241</v>
      </c>
      <c r="D119" s="103">
        <v>6883.3</v>
      </c>
      <c r="E119" s="79" t="s">
        <v>59</v>
      </c>
      <c r="F119" s="103">
        <v>25.8</v>
      </c>
      <c r="G119" s="79" t="s">
        <v>59</v>
      </c>
    </row>
    <row r="120" spans="1:7" ht="14.25">
      <c r="A120" s="61" t="s">
        <v>107</v>
      </c>
      <c r="B120" s="61" t="s">
        <v>108</v>
      </c>
      <c r="C120" s="61" t="s">
        <v>81</v>
      </c>
      <c r="D120" s="103">
        <v>2.1</v>
      </c>
      <c r="E120" s="79" t="s">
        <v>59</v>
      </c>
      <c r="F120" s="103" t="s">
        <v>49</v>
      </c>
      <c r="G120" s="79"/>
    </row>
    <row r="121" spans="1:7" ht="14.25">
      <c r="A121" s="61" t="s">
        <v>107</v>
      </c>
      <c r="B121" s="61" t="s">
        <v>108</v>
      </c>
      <c r="C121" s="61" t="s">
        <v>82</v>
      </c>
      <c r="D121" s="103">
        <v>81606.8</v>
      </c>
      <c r="E121" s="79"/>
      <c r="F121" s="103">
        <v>79.2</v>
      </c>
      <c r="G121" s="79" t="s">
        <v>59</v>
      </c>
    </row>
    <row r="122" spans="1:7" ht="14.25">
      <c r="A122" s="61" t="s">
        <v>107</v>
      </c>
      <c r="B122" s="61" t="s">
        <v>108</v>
      </c>
      <c r="C122" s="61" t="s">
        <v>83</v>
      </c>
      <c r="D122" s="103">
        <v>615928.1</v>
      </c>
      <c r="E122" s="79"/>
      <c r="F122" s="103">
        <v>79.2</v>
      </c>
      <c r="G122" s="79" t="s">
        <v>59</v>
      </c>
    </row>
    <row r="123" spans="1:7" ht="14.25">
      <c r="A123" s="61" t="s">
        <v>107</v>
      </c>
      <c r="B123" s="61" t="s">
        <v>108</v>
      </c>
      <c r="C123" s="61" t="s">
        <v>84</v>
      </c>
      <c r="D123" s="103">
        <v>7.6</v>
      </c>
      <c r="E123" s="79"/>
      <c r="F123" s="103" t="s">
        <v>49</v>
      </c>
      <c r="G123" s="79"/>
    </row>
    <row r="124" spans="1:7" ht="14.25">
      <c r="A124" s="61" t="s">
        <v>107</v>
      </c>
      <c r="B124" s="61" t="s">
        <v>108</v>
      </c>
      <c r="C124" s="61" t="s">
        <v>88</v>
      </c>
      <c r="D124" s="103">
        <v>2228.2</v>
      </c>
      <c r="E124" s="79" t="s">
        <v>59</v>
      </c>
      <c r="F124" s="103">
        <v>15.5</v>
      </c>
      <c r="G124" s="79" t="s">
        <v>106</v>
      </c>
    </row>
    <row r="125" spans="1:7" ht="14.25">
      <c r="A125" s="61" t="s">
        <v>107</v>
      </c>
      <c r="B125" s="61" t="s">
        <v>108</v>
      </c>
      <c r="C125" s="61" t="s">
        <v>89</v>
      </c>
      <c r="D125" s="103">
        <v>6562.2</v>
      </c>
      <c r="E125" s="79" t="s">
        <v>106</v>
      </c>
      <c r="F125" s="103">
        <v>15.5</v>
      </c>
      <c r="G125" s="79" t="s">
        <v>106</v>
      </c>
    </row>
    <row r="126" spans="1:7" ht="14.25">
      <c r="A126" s="61" t="s">
        <v>107</v>
      </c>
      <c r="B126" s="61" t="s">
        <v>108</v>
      </c>
      <c r="C126" s="61" t="s">
        <v>90</v>
      </c>
      <c r="D126" s="103">
        <v>3</v>
      </c>
      <c r="E126" s="79" t="s">
        <v>59</v>
      </c>
      <c r="F126" s="103" t="s">
        <v>49</v>
      </c>
      <c r="G126" s="79"/>
    </row>
    <row r="127" spans="1:7" ht="14.25">
      <c r="A127" s="61" t="s">
        <v>107</v>
      </c>
      <c r="B127" s="61" t="s">
        <v>108</v>
      </c>
      <c r="C127" s="61" t="s">
        <v>250</v>
      </c>
      <c r="D127" s="103">
        <v>1003.9</v>
      </c>
      <c r="E127" s="79" t="s">
        <v>59</v>
      </c>
      <c r="F127" s="103">
        <v>3.7</v>
      </c>
      <c r="G127" s="79" t="s">
        <v>59</v>
      </c>
    </row>
    <row r="128" spans="1:7" ht="14.25">
      <c r="A128" s="61" t="s">
        <v>107</v>
      </c>
      <c r="B128" s="61" t="s">
        <v>108</v>
      </c>
      <c r="C128" s="61" t="s">
        <v>251</v>
      </c>
      <c r="D128" s="103">
        <v>11302.3</v>
      </c>
      <c r="E128" s="79"/>
      <c r="F128" s="103">
        <v>3.7</v>
      </c>
      <c r="G128" s="79" t="s">
        <v>59</v>
      </c>
    </row>
    <row r="129" spans="1:7" ht="14.25">
      <c r="A129" s="61" t="s">
        <v>107</v>
      </c>
      <c r="B129" s="61" t="s">
        <v>108</v>
      </c>
      <c r="C129" s="61" t="s">
        <v>252</v>
      </c>
      <c r="D129" s="103">
        <v>11.3</v>
      </c>
      <c r="E129" s="79"/>
      <c r="F129" s="103" t="s">
        <v>49</v>
      </c>
      <c r="G129" s="79"/>
    </row>
    <row r="130" spans="1:7" ht="14.25">
      <c r="A130" s="61" t="s">
        <v>107</v>
      </c>
      <c r="B130" s="61" t="s">
        <v>108</v>
      </c>
      <c r="C130" s="61" t="s">
        <v>91</v>
      </c>
      <c r="D130" s="103" t="s">
        <v>110</v>
      </c>
      <c r="E130" s="79"/>
      <c r="F130" s="103">
        <v>6.7</v>
      </c>
      <c r="G130" s="79" t="s">
        <v>109</v>
      </c>
    </row>
    <row r="131" spans="1:7" ht="14.25">
      <c r="A131" s="61" t="s">
        <v>107</v>
      </c>
      <c r="B131" s="61" t="s">
        <v>108</v>
      </c>
      <c r="C131" s="61" t="s">
        <v>92</v>
      </c>
      <c r="D131" s="103" t="s">
        <v>110</v>
      </c>
      <c r="E131" s="79"/>
      <c r="F131" s="103">
        <v>6.7</v>
      </c>
      <c r="G131" s="79" t="s">
        <v>109</v>
      </c>
    </row>
    <row r="132" spans="1:7" ht="14.25">
      <c r="A132" s="61" t="s">
        <v>107</v>
      </c>
      <c r="B132" s="61" t="s">
        <v>108</v>
      </c>
      <c r="C132" s="61" t="s">
        <v>93</v>
      </c>
      <c r="D132" s="103" t="s">
        <v>110</v>
      </c>
      <c r="E132" s="79"/>
      <c r="F132" s="103" t="s">
        <v>49</v>
      </c>
      <c r="G132" s="79"/>
    </row>
    <row r="133" spans="1:7" ht="14.25">
      <c r="A133" s="61" t="s">
        <v>107</v>
      </c>
      <c r="B133" s="61" t="s">
        <v>108</v>
      </c>
      <c r="C133" s="61" t="s">
        <v>253</v>
      </c>
      <c r="D133" s="103" t="s">
        <v>110</v>
      </c>
      <c r="E133" s="79"/>
      <c r="F133" s="103">
        <v>1.3</v>
      </c>
      <c r="G133" s="79" t="s">
        <v>106</v>
      </c>
    </row>
    <row r="134" spans="1:7" ht="14.25">
      <c r="A134" s="61" t="s">
        <v>107</v>
      </c>
      <c r="B134" s="61" t="s">
        <v>108</v>
      </c>
      <c r="C134" s="61" t="s">
        <v>254</v>
      </c>
      <c r="D134" s="103" t="s">
        <v>110</v>
      </c>
      <c r="E134" s="79"/>
      <c r="F134" s="103">
        <v>1.3</v>
      </c>
      <c r="G134" s="79" t="s">
        <v>106</v>
      </c>
    </row>
    <row r="135" spans="1:7" ht="14.25">
      <c r="A135" s="61" t="s">
        <v>107</v>
      </c>
      <c r="B135" s="61" t="s">
        <v>108</v>
      </c>
      <c r="C135" s="61" t="s">
        <v>255</v>
      </c>
      <c r="D135" s="103" t="s">
        <v>110</v>
      </c>
      <c r="E135" s="79"/>
      <c r="F135" s="103" t="s">
        <v>49</v>
      </c>
      <c r="G135" s="79"/>
    </row>
    <row r="136" spans="1:7" ht="14.25">
      <c r="A136" s="61" t="s">
        <v>107</v>
      </c>
      <c r="B136" s="61" t="s">
        <v>108</v>
      </c>
      <c r="C136" s="61" t="s">
        <v>94</v>
      </c>
      <c r="D136" s="103">
        <v>20</v>
      </c>
      <c r="E136" s="79"/>
      <c r="F136" s="103">
        <v>1</v>
      </c>
      <c r="G136" s="79"/>
    </row>
    <row r="137" spans="1:7" ht="14.25">
      <c r="A137" s="61" t="s">
        <v>107</v>
      </c>
      <c r="B137" s="61" t="s">
        <v>108</v>
      </c>
      <c r="C137" s="61" t="s">
        <v>95</v>
      </c>
      <c r="D137" s="103">
        <v>20</v>
      </c>
      <c r="E137" s="79"/>
      <c r="F137" s="103">
        <v>1</v>
      </c>
      <c r="G137" s="79"/>
    </row>
    <row r="138" spans="1:7" ht="14.25">
      <c r="A138" s="61" t="s">
        <v>107</v>
      </c>
      <c r="B138" s="61" t="s">
        <v>108</v>
      </c>
      <c r="C138" s="61" t="s">
        <v>96</v>
      </c>
      <c r="D138" s="103">
        <v>1</v>
      </c>
      <c r="E138" s="79"/>
      <c r="F138" s="103" t="s">
        <v>49</v>
      </c>
      <c r="G138" s="79"/>
    </row>
    <row r="139" spans="1:7" ht="14.25">
      <c r="A139" s="61" t="s">
        <v>107</v>
      </c>
      <c r="B139" s="61" t="s">
        <v>108</v>
      </c>
      <c r="C139" s="61" t="s">
        <v>97</v>
      </c>
      <c r="D139" s="103">
        <v>488.5</v>
      </c>
      <c r="E139" s="79" t="s">
        <v>106</v>
      </c>
      <c r="F139" s="103">
        <v>28.4</v>
      </c>
      <c r="G139" s="79" t="s">
        <v>109</v>
      </c>
    </row>
    <row r="140" spans="1:7" ht="14.25">
      <c r="A140" s="61" t="s">
        <v>107</v>
      </c>
      <c r="B140" s="61" t="s">
        <v>108</v>
      </c>
      <c r="C140" s="61" t="s">
        <v>98</v>
      </c>
      <c r="D140" s="103">
        <v>1070.7</v>
      </c>
      <c r="E140" s="79" t="s">
        <v>106</v>
      </c>
      <c r="F140" s="103">
        <v>28.4</v>
      </c>
      <c r="G140" s="79" t="s">
        <v>109</v>
      </c>
    </row>
    <row r="141" spans="1:7" ht="14.25">
      <c r="A141" s="61" t="s">
        <v>107</v>
      </c>
      <c r="B141" s="61" t="s">
        <v>108</v>
      </c>
      <c r="C141" s="61" t="s">
        <v>242</v>
      </c>
      <c r="D141" s="103">
        <v>2.2</v>
      </c>
      <c r="E141" s="79" t="s">
        <v>59</v>
      </c>
      <c r="F141" s="103" t="s">
        <v>49</v>
      </c>
      <c r="G141" s="79"/>
    </row>
    <row r="142" spans="1:7" ht="14.25">
      <c r="A142" s="61" t="s">
        <v>111</v>
      </c>
      <c r="B142" s="61" t="s">
        <v>112</v>
      </c>
      <c r="C142" s="61" t="s">
        <v>44</v>
      </c>
      <c r="D142" s="103">
        <v>5367.7</v>
      </c>
      <c r="E142" s="79"/>
      <c r="F142" s="103">
        <v>5367.7</v>
      </c>
      <c r="G142" s="79"/>
    </row>
    <row r="143" spans="1:7" ht="14.25">
      <c r="A143" s="61" t="s">
        <v>111</v>
      </c>
      <c r="B143" s="61" t="s">
        <v>112</v>
      </c>
      <c r="C143" s="61" t="s">
        <v>45</v>
      </c>
      <c r="D143" s="103">
        <v>552.3</v>
      </c>
      <c r="E143" s="79" t="s">
        <v>59</v>
      </c>
      <c r="F143" s="103">
        <v>552.3</v>
      </c>
      <c r="G143" s="79" t="s">
        <v>59</v>
      </c>
    </row>
    <row r="144" spans="1:7" ht="14.25">
      <c r="A144" s="61" t="s">
        <v>111</v>
      </c>
      <c r="B144" s="61" t="s">
        <v>112</v>
      </c>
      <c r="C144" s="61" t="s">
        <v>46</v>
      </c>
      <c r="D144" s="103">
        <v>87734.7</v>
      </c>
      <c r="E144" s="79" t="s">
        <v>59</v>
      </c>
      <c r="F144" s="103">
        <v>552.3</v>
      </c>
      <c r="G144" s="79" t="s">
        <v>59</v>
      </c>
    </row>
    <row r="145" spans="1:7" ht="14.25">
      <c r="A145" s="61" t="s">
        <v>111</v>
      </c>
      <c r="B145" s="61" t="s">
        <v>112</v>
      </c>
      <c r="C145" s="61" t="s">
        <v>47</v>
      </c>
      <c r="D145" s="103">
        <v>496610.3</v>
      </c>
      <c r="E145" s="79" t="s">
        <v>59</v>
      </c>
      <c r="F145" s="103">
        <v>551.3</v>
      </c>
      <c r="G145" s="79" t="s">
        <v>59</v>
      </c>
    </row>
    <row r="146" spans="1:7" ht="14.25">
      <c r="A146" s="61" t="s">
        <v>111</v>
      </c>
      <c r="B146" s="61" t="s">
        <v>112</v>
      </c>
      <c r="C146" s="61" t="s">
        <v>48</v>
      </c>
      <c r="D146" s="103">
        <v>5.7</v>
      </c>
      <c r="E146" s="79"/>
      <c r="F146" s="103" t="s">
        <v>49</v>
      </c>
      <c r="G146" s="79"/>
    </row>
    <row r="147" spans="1:7" ht="14.25">
      <c r="A147" s="61" t="s">
        <v>111</v>
      </c>
      <c r="B147" s="61" t="s">
        <v>112</v>
      </c>
      <c r="C147" s="61" t="s">
        <v>50</v>
      </c>
      <c r="D147" s="103">
        <v>29871.2</v>
      </c>
      <c r="E147" s="79"/>
      <c r="F147" s="103">
        <v>4898.1</v>
      </c>
      <c r="G147" s="79"/>
    </row>
    <row r="148" spans="1:7" ht="14.25">
      <c r="A148" s="61" t="s">
        <v>111</v>
      </c>
      <c r="B148" s="61" t="s">
        <v>112</v>
      </c>
      <c r="C148" s="61" t="s">
        <v>51</v>
      </c>
      <c r="D148" s="103">
        <v>526481.5</v>
      </c>
      <c r="E148" s="79" t="s">
        <v>59</v>
      </c>
      <c r="F148" s="103">
        <v>5064.2</v>
      </c>
      <c r="G148" s="79"/>
    </row>
    <row r="149" spans="1:7" ht="14.25">
      <c r="A149" s="61" t="s">
        <v>111</v>
      </c>
      <c r="B149" s="61" t="s">
        <v>112</v>
      </c>
      <c r="C149" s="61" t="s">
        <v>52</v>
      </c>
      <c r="D149" s="103">
        <v>176453.3</v>
      </c>
      <c r="E149" s="79" t="s">
        <v>59</v>
      </c>
      <c r="F149" s="103">
        <v>231.5</v>
      </c>
      <c r="G149" s="79" t="s">
        <v>59</v>
      </c>
    </row>
    <row r="150" spans="1:7" ht="14.25">
      <c r="A150" s="61" t="s">
        <v>111</v>
      </c>
      <c r="B150" s="61" t="s">
        <v>112</v>
      </c>
      <c r="C150" s="61" t="s">
        <v>53</v>
      </c>
      <c r="D150" s="103">
        <v>112327.6</v>
      </c>
      <c r="E150" s="79" t="s">
        <v>106</v>
      </c>
      <c r="F150" s="103">
        <v>3969.9</v>
      </c>
      <c r="G150" s="79"/>
    </row>
    <row r="151" spans="1:7" ht="14.25">
      <c r="A151" s="61" t="s">
        <v>111</v>
      </c>
      <c r="B151" s="61" t="s">
        <v>112</v>
      </c>
      <c r="C151" s="61" t="s">
        <v>54</v>
      </c>
      <c r="D151" s="103">
        <v>188089.8</v>
      </c>
      <c r="E151" s="79" t="s">
        <v>59</v>
      </c>
      <c r="F151" s="103">
        <v>1072.6</v>
      </c>
      <c r="G151" s="79" t="s">
        <v>59</v>
      </c>
    </row>
    <row r="152" spans="1:7" ht="14.25">
      <c r="A152" s="61" t="s">
        <v>111</v>
      </c>
      <c r="B152" s="61" t="s">
        <v>112</v>
      </c>
      <c r="C152" s="61" t="s">
        <v>55</v>
      </c>
      <c r="D152" s="103">
        <v>47440.6</v>
      </c>
      <c r="E152" s="79" t="s">
        <v>59</v>
      </c>
      <c r="F152" s="103">
        <v>2876.9</v>
      </c>
      <c r="G152" s="79"/>
    </row>
    <row r="153" spans="1:7" ht="14.25">
      <c r="A153" s="61" t="s">
        <v>111</v>
      </c>
      <c r="B153" s="61" t="s">
        <v>112</v>
      </c>
      <c r="C153" s="61" t="s">
        <v>56</v>
      </c>
      <c r="D153" s="103">
        <v>1967.8</v>
      </c>
      <c r="E153" s="79" t="s">
        <v>109</v>
      </c>
      <c r="F153" s="103">
        <v>30.3</v>
      </c>
      <c r="G153" s="79" t="s">
        <v>106</v>
      </c>
    </row>
    <row r="154" spans="1:7" ht="14.25">
      <c r="A154" s="61" t="s">
        <v>111</v>
      </c>
      <c r="B154" s="61" t="s">
        <v>112</v>
      </c>
      <c r="C154" s="61" t="s">
        <v>57</v>
      </c>
      <c r="D154" s="103">
        <v>88.1</v>
      </c>
      <c r="E154" s="79" t="s">
        <v>106</v>
      </c>
      <c r="F154" s="103">
        <v>88.4</v>
      </c>
      <c r="G154" s="79" t="s">
        <v>106</v>
      </c>
    </row>
    <row r="155" spans="1:7" ht="14.25">
      <c r="A155" s="61" t="s">
        <v>111</v>
      </c>
      <c r="B155" s="61" t="s">
        <v>112</v>
      </c>
      <c r="C155" s="61" t="s">
        <v>58</v>
      </c>
      <c r="D155" s="103">
        <v>114.3</v>
      </c>
      <c r="E155" s="79" t="s">
        <v>109</v>
      </c>
      <c r="F155" s="103">
        <v>76.8</v>
      </c>
      <c r="G155" s="79" t="s">
        <v>106</v>
      </c>
    </row>
    <row r="156" spans="1:7" ht="14.25">
      <c r="A156" s="61" t="s">
        <v>111</v>
      </c>
      <c r="B156" s="61" t="s">
        <v>112</v>
      </c>
      <c r="C156" s="61" t="s">
        <v>60</v>
      </c>
      <c r="D156" s="103">
        <v>526481.5</v>
      </c>
      <c r="E156" s="79" t="s">
        <v>59</v>
      </c>
      <c r="F156" s="103">
        <v>5064.2</v>
      </c>
      <c r="G156" s="79"/>
    </row>
    <row r="157" spans="1:7" ht="14.25">
      <c r="A157" s="61" t="s">
        <v>111</v>
      </c>
      <c r="B157" s="61" t="s">
        <v>112</v>
      </c>
      <c r="C157" s="61" t="s">
        <v>34</v>
      </c>
      <c r="D157" s="103">
        <v>7171870.7</v>
      </c>
      <c r="E157" s="79" t="s">
        <v>106</v>
      </c>
      <c r="F157" s="103">
        <v>104.3</v>
      </c>
      <c r="G157" s="79" t="s">
        <v>106</v>
      </c>
    </row>
    <row r="158" spans="1:7" ht="14.25">
      <c r="A158" s="61" t="s">
        <v>111</v>
      </c>
      <c r="B158" s="61" t="s">
        <v>112</v>
      </c>
      <c r="C158" s="61" t="s">
        <v>239</v>
      </c>
      <c r="D158" s="103">
        <v>75062.9</v>
      </c>
      <c r="E158" s="79" t="s">
        <v>59</v>
      </c>
      <c r="F158" s="103">
        <v>104.3</v>
      </c>
      <c r="G158" s="79" t="s">
        <v>106</v>
      </c>
    </row>
    <row r="159" spans="1:7" ht="14.25">
      <c r="A159" s="61" t="s">
        <v>111</v>
      </c>
      <c r="B159" s="61" t="s">
        <v>112</v>
      </c>
      <c r="C159" s="61" t="s">
        <v>33</v>
      </c>
      <c r="D159" s="103">
        <v>3285984.4</v>
      </c>
      <c r="E159" s="79" t="s">
        <v>59</v>
      </c>
      <c r="F159" s="103">
        <v>16.7</v>
      </c>
      <c r="G159" s="79" t="s">
        <v>109</v>
      </c>
    </row>
    <row r="160" spans="1:7" ht="14.25">
      <c r="A160" s="61" t="s">
        <v>111</v>
      </c>
      <c r="B160" s="61" t="s">
        <v>112</v>
      </c>
      <c r="C160" s="61" t="s">
        <v>32</v>
      </c>
      <c r="D160" s="103">
        <v>3160.6</v>
      </c>
      <c r="E160" s="79" t="s">
        <v>59</v>
      </c>
      <c r="F160" s="103">
        <v>16.7</v>
      </c>
      <c r="G160" s="79" t="s">
        <v>109</v>
      </c>
    </row>
    <row r="161" spans="1:7" ht="14.25">
      <c r="A161" s="61" t="s">
        <v>111</v>
      </c>
      <c r="B161" s="61" t="s">
        <v>112</v>
      </c>
      <c r="C161" s="61" t="s">
        <v>61</v>
      </c>
      <c r="D161" s="103">
        <v>7907772.6</v>
      </c>
      <c r="E161" s="79" t="s">
        <v>59</v>
      </c>
      <c r="F161" s="103">
        <v>320.9</v>
      </c>
      <c r="G161" s="79" t="s">
        <v>59</v>
      </c>
    </row>
    <row r="162" spans="1:7" ht="14.25">
      <c r="A162" s="61" t="s">
        <v>111</v>
      </c>
      <c r="B162" s="61" t="s">
        <v>112</v>
      </c>
      <c r="C162" s="61" t="s">
        <v>30</v>
      </c>
      <c r="D162" s="103">
        <v>6811921.2</v>
      </c>
      <c r="E162" s="79"/>
      <c r="F162" s="103">
        <v>5367.7</v>
      </c>
      <c r="G162" s="79"/>
    </row>
    <row r="163" spans="1:7" ht="14.25">
      <c r="A163" s="61" t="s">
        <v>111</v>
      </c>
      <c r="B163" s="61" t="s">
        <v>112</v>
      </c>
      <c r="C163" s="61" t="s">
        <v>31</v>
      </c>
      <c r="D163" s="103">
        <v>4406285.9</v>
      </c>
      <c r="E163" s="79"/>
      <c r="F163" s="103">
        <v>4786.1</v>
      </c>
      <c r="G163" s="79"/>
    </row>
    <row r="164" spans="1:7" ht="14.25">
      <c r="A164" s="61" t="s">
        <v>111</v>
      </c>
      <c r="B164" s="61" t="s">
        <v>112</v>
      </c>
      <c r="C164" s="61" t="s">
        <v>246</v>
      </c>
      <c r="D164" s="103">
        <v>29550.2</v>
      </c>
      <c r="E164" s="79" t="s">
        <v>59</v>
      </c>
      <c r="F164" s="103">
        <v>765.4</v>
      </c>
      <c r="G164" s="79" t="s">
        <v>59</v>
      </c>
    </row>
    <row r="165" spans="1:7" ht="14.25">
      <c r="A165" s="61" t="s">
        <v>111</v>
      </c>
      <c r="B165" s="61" t="s">
        <v>112</v>
      </c>
      <c r="C165" s="61" t="s">
        <v>247</v>
      </c>
      <c r="D165" s="103">
        <v>2519</v>
      </c>
      <c r="E165" s="79" t="s">
        <v>106</v>
      </c>
      <c r="F165" s="103">
        <v>92.7</v>
      </c>
      <c r="G165" s="79" t="s">
        <v>106</v>
      </c>
    </row>
    <row r="166" spans="1:7" ht="14.25">
      <c r="A166" s="61" t="s">
        <v>111</v>
      </c>
      <c r="B166" s="61" t="s">
        <v>112</v>
      </c>
      <c r="C166" s="61" t="s">
        <v>63</v>
      </c>
      <c r="D166" s="103">
        <v>857230.6</v>
      </c>
      <c r="E166" s="79"/>
      <c r="F166" s="103">
        <v>1787.2</v>
      </c>
      <c r="G166" s="79"/>
    </row>
    <row r="167" spans="1:7" ht="14.25">
      <c r="A167" s="61" t="s">
        <v>111</v>
      </c>
      <c r="B167" s="61" t="s">
        <v>112</v>
      </c>
      <c r="C167" s="61" t="s">
        <v>64</v>
      </c>
      <c r="D167" s="103">
        <v>59183.3</v>
      </c>
      <c r="E167" s="79" t="s">
        <v>59</v>
      </c>
      <c r="F167" s="103">
        <v>102.3</v>
      </c>
      <c r="G167" s="79" t="s">
        <v>106</v>
      </c>
    </row>
    <row r="168" spans="1:7" ht="14.25">
      <c r="A168" s="61" t="s">
        <v>111</v>
      </c>
      <c r="B168" s="61" t="s">
        <v>112</v>
      </c>
      <c r="C168" s="61" t="s">
        <v>65</v>
      </c>
      <c r="D168" s="103">
        <v>54.7</v>
      </c>
      <c r="E168" s="79" t="s">
        <v>109</v>
      </c>
      <c r="F168" s="103">
        <v>3.6</v>
      </c>
      <c r="G168" s="79" t="s">
        <v>109</v>
      </c>
    </row>
    <row r="169" spans="1:7" ht="14.25">
      <c r="A169" s="61" t="s">
        <v>111</v>
      </c>
      <c r="B169" s="61" t="s">
        <v>112</v>
      </c>
      <c r="C169" s="61" t="s">
        <v>66</v>
      </c>
      <c r="D169" s="103">
        <v>267927.5</v>
      </c>
      <c r="E169" s="79" t="s">
        <v>59</v>
      </c>
      <c r="F169" s="103">
        <v>643.6</v>
      </c>
      <c r="G169" s="79"/>
    </row>
    <row r="170" spans="1:7" ht="14.25">
      <c r="A170" s="61" t="s">
        <v>111</v>
      </c>
      <c r="B170" s="61" t="s">
        <v>112</v>
      </c>
      <c r="C170" s="61" t="s">
        <v>248</v>
      </c>
      <c r="D170" s="103">
        <v>1605.5</v>
      </c>
      <c r="E170" s="79" t="s">
        <v>59</v>
      </c>
      <c r="F170" s="103">
        <v>158.6</v>
      </c>
      <c r="G170" s="79" t="s">
        <v>59</v>
      </c>
    </row>
    <row r="171" spans="1:7" ht="14.25">
      <c r="A171" s="61" t="s">
        <v>111</v>
      </c>
      <c r="B171" s="61" t="s">
        <v>112</v>
      </c>
      <c r="C171" s="61" t="s">
        <v>67</v>
      </c>
      <c r="D171" s="103">
        <v>926.5</v>
      </c>
      <c r="E171" s="79" t="s">
        <v>59</v>
      </c>
      <c r="F171" s="103">
        <v>51.7</v>
      </c>
      <c r="G171" s="79" t="s">
        <v>106</v>
      </c>
    </row>
    <row r="172" spans="1:7" ht="14.25">
      <c r="A172" s="61" t="s">
        <v>111</v>
      </c>
      <c r="B172" s="61" t="s">
        <v>112</v>
      </c>
      <c r="C172" s="61" t="s">
        <v>249</v>
      </c>
      <c r="D172" s="103">
        <v>256.9</v>
      </c>
      <c r="E172" s="79" t="s">
        <v>109</v>
      </c>
      <c r="F172" s="103">
        <v>15</v>
      </c>
      <c r="G172" s="79" t="s">
        <v>106</v>
      </c>
    </row>
    <row r="173" spans="1:7" ht="14.25">
      <c r="A173" s="61" t="s">
        <v>111</v>
      </c>
      <c r="B173" s="61" t="s">
        <v>112</v>
      </c>
      <c r="C173" s="61" t="s">
        <v>68</v>
      </c>
      <c r="D173" s="103">
        <v>2319.4</v>
      </c>
      <c r="E173" s="79" t="s">
        <v>59</v>
      </c>
      <c r="F173" s="103">
        <v>103.4</v>
      </c>
      <c r="G173" s="79" t="s">
        <v>59</v>
      </c>
    </row>
    <row r="174" spans="1:7" ht="14.25">
      <c r="A174" s="61" t="s">
        <v>111</v>
      </c>
      <c r="B174" s="61" t="s">
        <v>112</v>
      </c>
      <c r="C174" s="61" t="s">
        <v>69</v>
      </c>
      <c r="D174" s="103">
        <v>12509.5</v>
      </c>
      <c r="E174" s="79" t="s">
        <v>106</v>
      </c>
      <c r="F174" s="103">
        <v>156.3</v>
      </c>
      <c r="G174" s="79" t="s">
        <v>106</v>
      </c>
    </row>
    <row r="175" spans="1:7" ht="14.25">
      <c r="A175" s="61" t="s">
        <v>111</v>
      </c>
      <c r="B175" s="61" t="s">
        <v>112</v>
      </c>
      <c r="C175" s="61" t="s">
        <v>70</v>
      </c>
      <c r="D175" s="103">
        <v>21630.4</v>
      </c>
      <c r="E175" s="79" t="s">
        <v>106</v>
      </c>
      <c r="F175" s="103">
        <v>155.3</v>
      </c>
      <c r="G175" s="79" t="s">
        <v>106</v>
      </c>
    </row>
    <row r="176" spans="1:7" ht="14.25">
      <c r="A176" s="61" t="s">
        <v>111</v>
      </c>
      <c r="B176" s="61" t="s">
        <v>112</v>
      </c>
      <c r="C176" s="61" t="s">
        <v>71</v>
      </c>
      <c r="D176" s="103">
        <v>1.7</v>
      </c>
      <c r="E176" s="79"/>
      <c r="F176" s="103" t="s">
        <v>49</v>
      </c>
      <c r="G176" s="79"/>
    </row>
    <row r="177" spans="1:7" ht="14.25">
      <c r="A177" s="61" t="s">
        <v>111</v>
      </c>
      <c r="B177" s="61" t="s">
        <v>112</v>
      </c>
      <c r="C177" s="61" t="s">
        <v>72</v>
      </c>
      <c r="D177" s="103">
        <v>2704.1</v>
      </c>
      <c r="E177" s="79" t="s">
        <v>106</v>
      </c>
      <c r="F177" s="103">
        <v>105</v>
      </c>
      <c r="G177" s="79" t="s">
        <v>106</v>
      </c>
    </row>
    <row r="178" spans="1:7" ht="14.25">
      <c r="A178" s="61" t="s">
        <v>111</v>
      </c>
      <c r="B178" s="61" t="s">
        <v>112</v>
      </c>
      <c r="C178" s="61" t="s">
        <v>73</v>
      </c>
      <c r="D178" s="103">
        <v>14059</v>
      </c>
      <c r="E178" s="79" t="s">
        <v>106</v>
      </c>
      <c r="F178" s="103">
        <v>105</v>
      </c>
      <c r="G178" s="79" t="s">
        <v>106</v>
      </c>
    </row>
    <row r="179" spans="1:7" ht="14.25">
      <c r="A179" s="61" t="s">
        <v>111</v>
      </c>
      <c r="B179" s="61" t="s">
        <v>112</v>
      </c>
      <c r="C179" s="61" t="s">
        <v>74</v>
      </c>
      <c r="D179" s="103">
        <v>5.2</v>
      </c>
      <c r="E179" s="79" t="s">
        <v>59</v>
      </c>
      <c r="F179" s="103" t="s">
        <v>49</v>
      </c>
      <c r="G179" s="79"/>
    </row>
    <row r="180" spans="1:7" ht="14.25">
      <c r="A180" s="61" t="s">
        <v>111</v>
      </c>
      <c r="B180" s="61" t="s">
        <v>112</v>
      </c>
      <c r="C180" s="61" t="s">
        <v>75</v>
      </c>
      <c r="D180" s="103">
        <v>463.7</v>
      </c>
      <c r="E180" s="79" t="s">
        <v>109</v>
      </c>
      <c r="F180" s="103">
        <v>11.6</v>
      </c>
      <c r="G180" s="79" t="s">
        <v>109</v>
      </c>
    </row>
    <row r="181" spans="1:7" ht="14.25">
      <c r="A181" s="61" t="s">
        <v>111</v>
      </c>
      <c r="B181" s="61" t="s">
        <v>112</v>
      </c>
      <c r="C181" s="61" t="s">
        <v>76</v>
      </c>
      <c r="D181" s="103">
        <v>2782.3</v>
      </c>
      <c r="E181" s="79" t="s">
        <v>109</v>
      </c>
      <c r="F181" s="103">
        <v>11.6</v>
      </c>
      <c r="G181" s="79" t="s">
        <v>109</v>
      </c>
    </row>
    <row r="182" spans="1:7" ht="14.25">
      <c r="A182" s="61" t="s">
        <v>111</v>
      </c>
      <c r="B182" s="61" t="s">
        <v>112</v>
      </c>
      <c r="C182" s="61" t="s">
        <v>77</v>
      </c>
      <c r="D182" s="103">
        <v>6</v>
      </c>
      <c r="E182" s="79"/>
      <c r="F182" s="103" t="s">
        <v>49</v>
      </c>
      <c r="G182" s="79"/>
    </row>
    <row r="183" spans="1:7" ht="14.25">
      <c r="A183" s="61" t="s">
        <v>111</v>
      </c>
      <c r="B183" s="61" t="s">
        <v>112</v>
      </c>
      <c r="C183" s="61" t="s">
        <v>240</v>
      </c>
      <c r="D183" s="103">
        <v>13602.6</v>
      </c>
      <c r="E183" s="79" t="s">
        <v>106</v>
      </c>
      <c r="F183" s="103">
        <v>63.4</v>
      </c>
      <c r="G183" s="79" t="s">
        <v>106</v>
      </c>
    </row>
    <row r="184" spans="1:7" ht="14.25">
      <c r="A184" s="61" t="s">
        <v>111</v>
      </c>
      <c r="B184" s="61" t="s">
        <v>112</v>
      </c>
      <c r="C184" s="61" t="s">
        <v>241</v>
      </c>
      <c r="D184" s="103">
        <v>38231.6</v>
      </c>
      <c r="E184" s="79" t="s">
        <v>106</v>
      </c>
      <c r="F184" s="103">
        <v>63.4</v>
      </c>
      <c r="G184" s="79" t="s">
        <v>106</v>
      </c>
    </row>
    <row r="185" spans="1:7" ht="14.25">
      <c r="A185" s="61" t="s">
        <v>111</v>
      </c>
      <c r="B185" s="61" t="s">
        <v>112</v>
      </c>
      <c r="C185" s="61" t="s">
        <v>81</v>
      </c>
      <c r="D185" s="103">
        <v>2.8</v>
      </c>
      <c r="E185" s="79" t="s">
        <v>59</v>
      </c>
      <c r="F185" s="103" t="s">
        <v>49</v>
      </c>
      <c r="G185" s="79"/>
    </row>
    <row r="186" spans="1:7" ht="14.25">
      <c r="A186" s="61" t="s">
        <v>111</v>
      </c>
      <c r="B186" s="61" t="s">
        <v>112</v>
      </c>
      <c r="C186" s="61" t="s">
        <v>82</v>
      </c>
      <c r="D186" s="103">
        <v>51379.4</v>
      </c>
      <c r="E186" s="79" t="s">
        <v>59</v>
      </c>
      <c r="F186" s="103">
        <v>100.1</v>
      </c>
      <c r="G186" s="79" t="s">
        <v>106</v>
      </c>
    </row>
    <row r="187" spans="1:7" ht="14.25">
      <c r="A187" s="61" t="s">
        <v>111</v>
      </c>
      <c r="B187" s="61" t="s">
        <v>112</v>
      </c>
      <c r="C187" s="61" t="s">
        <v>83</v>
      </c>
      <c r="D187" s="103">
        <v>394878.1</v>
      </c>
      <c r="E187" s="79" t="s">
        <v>59</v>
      </c>
      <c r="F187" s="103">
        <v>100.1</v>
      </c>
      <c r="G187" s="79" t="s">
        <v>106</v>
      </c>
    </row>
    <row r="188" spans="1:7" ht="14.25">
      <c r="A188" s="61" t="s">
        <v>111</v>
      </c>
      <c r="B188" s="61" t="s">
        <v>112</v>
      </c>
      <c r="C188" s="61" t="s">
        <v>84</v>
      </c>
      <c r="D188" s="103">
        <v>7.7</v>
      </c>
      <c r="E188" s="79"/>
      <c r="F188" s="103" t="s">
        <v>49</v>
      </c>
      <c r="G188" s="79"/>
    </row>
    <row r="189" spans="1:7" ht="14.25">
      <c r="A189" s="61" t="s">
        <v>111</v>
      </c>
      <c r="B189" s="61" t="s">
        <v>112</v>
      </c>
      <c r="C189" s="61" t="s">
        <v>88</v>
      </c>
      <c r="D189" s="103">
        <v>2660</v>
      </c>
      <c r="E189" s="79" t="s">
        <v>106</v>
      </c>
      <c r="F189" s="103">
        <v>23.9</v>
      </c>
      <c r="G189" s="79" t="s">
        <v>106</v>
      </c>
    </row>
    <row r="190" spans="1:7" ht="14.25">
      <c r="A190" s="61" t="s">
        <v>111</v>
      </c>
      <c r="B190" s="61" t="s">
        <v>112</v>
      </c>
      <c r="C190" s="61" t="s">
        <v>89</v>
      </c>
      <c r="D190" s="103">
        <v>7730.1</v>
      </c>
      <c r="E190" s="79" t="s">
        <v>109</v>
      </c>
      <c r="F190" s="103">
        <v>23.9</v>
      </c>
      <c r="G190" s="79" t="s">
        <v>106</v>
      </c>
    </row>
    <row r="191" spans="1:7" ht="14.25">
      <c r="A191" s="61" t="s">
        <v>111</v>
      </c>
      <c r="B191" s="61" t="s">
        <v>112</v>
      </c>
      <c r="C191" s="61" t="s">
        <v>90</v>
      </c>
      <c r="D191" s="103">
        <v>2.9</v>
      </c>
      <c r="E191" s="79" t="s">
        <v>59</v>
      </c>
      <c r="F191" s="103" t="s">
        <v>49</v>
      </c>
      <c r="G191" s="79"/>
    </row>
    <row r="192" spans="1:7" ht="14.25">
      <c r="A192" s="61" t="s">
        <v>111</v>
      </c>
      <c r="B192" s="61" t="s">
        <v>112</v>
      </c>
      <c r="C192" s="61" t="s">
        <v>250</v>
      </c>
      <c r="D192" s="103">
        <v>994.1</v>
      </c>
      <c r="E192" s="79" t="s">
        <v>59</v>
      </c>
      <c r="F192" s="103">
        <v>54.1</v>
      </c>
      <c r="G192" s="79" t="s">
        <v>59</v>
      </c>
    </row>
    <row r="193" spans="1:7" ht="14.25">
      <c r="A193" s="61" t="s">
        <v>111</v>
      </c>
      <c r="B193" s="61" t="s">
        <v>112</v>
      </c>
      <c r="C193" s="61" t="s">
        <v>251</v>
      </c>
      <c r="D193" s="103">
        <v>7792.4</v>
      </c>
      <c r="E193" s="79" t="s">
        <v>106</v>
      </c>
      <c r="F193" s="103">
        <v>54.1</v>
      </c>
      <c r="G193" s="79" t="s">
        <v>59</v>
      </c>
    </row>
    <row r="194" spans="1:7" ht="14.25">
      <c r="A194" s="61" t="s">
        <v>111</v>
      </c>
      <c r="B194" s="61" t="s">
        <v>112</v>
      </c>
      <c r="C194" s="61" t="s">
        <v>252</v>
      </c>
      <c r="D194" s="103">
        <v>7.8</v>
      </c>
      <c r="E194" s="79" t="s">
        <v>106</v>
      </c>
      <c r="F194" s="103" t="s">
        <v>49</v>
      </c>
      <c r="G194" s="79"/>
    </row>
    <row r="195" spans="1:7" ht="14.25">
      <c r="A195" s="61" t="s">
        <v>111</v>
      </c>
      <c r="B195" s="61" t="s">
        <v>112</v>
      </c>
      <c r="C195" s="61" t="s">
        <v>91</v>
      </c>
      <c r="D195" s="103">
        <v>898.5</v>
      </c>
      <c r="E195" s="79" t="s">
        <v>59</v>
      </c>
      <c r="F195" s="103">
        <v>34.4</v>
      </c>
      <c r="G195" s="79" t="s">
        <v>59</v>
      </c>
    </row>
    <row r="196" spans="1:7" ht="14.25">
      <c r="A196" s="61" t="s">
        <v>111</v>
      </c>
      <c r="B196" s="61" t="s">
        <v>112</v>
      </c>
      <c r="C196" s="61" t="s">
        <v>92</v>
      </c>
      <c r="D196" s="103">
        <v>3956</v>
      </c>
      <c r="E196" s="79" t="s">
        <v>59</v>
      </c>
      <c r="F196" s="103">
        <v>34.4</v>
      </c>
      <c r="G196" s="79" t="s">
        <v>59</v>
      </c>
    </row>
    <row r="197" spans="1:7" ht="14.25">
      <c r="A197" s="61" t="s">
        <v>111</v>
      </c>
      <c r="B197" s="61" t="s">
        <v>112</v>
      </c>
      <c r="C197" s="61" t="s">
        <v>93</v>
      </c>
      <c r="D197" s="103">
        <v>4.4</v>
      </c>
      <c r="E197" s="79" t="s">
        <v>59</v>
      </c>
      <c r="F197" s="103" t="s">
        <v>49</v>
      </c>
      <c r="G197" s="79"/>
    </row>
    <row r="198" spans="1:7" ht="14.25">
      <c r="A198" s="61" t="s">
        <v>111</v>
      </c>
      <c r="B198" s="61" t="s">
        <v>112</v>
      </c>
      <c r="C198" s="61" t="s">
        <v>253</v>
      </c>
      <c r="D198" s="103">
        <v>256.2</v>
      </c>
      <c r="E198" s="79" t="s">
        <v>109</v>
      </c>
      <c r="F198" s="103">
        <v>15</v>
      </c>
      <c r="G198" s="79" t="s">
        <v>106</v>
      </c>
    </row>
    <row r="199" spans="1:7" ht="14.25">
      <c r="A199" s="61" t="s">
        <v>111</v>
      </c>
      <c r="B199" s="61" t="s">
        <v>112</v>
      </c>
      <c r="C199" s="61" t="s">
        <v>254</v>
      </c>
      <c r="D199" s="103">
        <v>1718.2</v>
      </c>
      <c r="E199" s="79" t="s">
        <v>109</v>
      </c>
      <c r="F199" s="103">
        <v>15</v>
      </c>
      <c r="G199" s="79" t="s">
        <v>106</v>
      </c>
    </row>
    <row r="200" spans="1:7" ht="14.25">
      <c r="A200" s="61" t="s">
        <v>111</v>
      </c>
      <c r="B200" s="61" t="s">
        <v>112</v>
      </c>
      <c r="C200" s="61" t="s">
        <v>255</v>
      </c>
      <c r="D200" s="103">
        <v>6.7</v>
      </c>
      <c r="E200" s="79" t="s">
        <v>59</v>
      </c>
      <c r="F200" s="103" t="s">
        <v>49</v>
      </c>
      <c r="G200" s="79"/>
    </row>
    <row r="201" spans="1:7" ht="14.25">
      <c r="A201" s="61" t="s">
        <v>111</v>
      </c>
      <c r="B201" s="61" t="s">
        <v>112</v>
      </c>
      <c r="C201" s="61" t="s">
        <v>94</v>
      </c>
      <c r="D201" s="103">
        <v>2078.1</v>
      </c>
      <c r="E201" s="79" t="s">
        <v>59</v>
      </c>
      <c r="F201" s="103">
        <v>74.9</v>
      </c>
      <c r="G201" s="79" t="s">
        <v>106</v>
      </c>
    </row>
    <row r="202" spans="1:7" ht="14.25">
      <c r="A202" s="61" t="s">
        <v>111</v>
      </c>
      <c r="B202" s="61" t="s">
        <v>112</v>
      </c>
      <c r="C202" s="61" t="s">
        <v>95</v>
      </c>
      <c r="D202" s="103">
        <v>2785</v>
      </c>
      <c r="E202" s="79" t="s">
        <v>59</v>
      </c>
      <c r="F202" s="103">
        <v>74.9</v>
      </c>
      <c r="G202" s="79" t="s">
        <v>106</v>
      </c>
    </row>
    <row r="203" spans="1:7" ht="14.25">
      <c r="A203" s="61" t="s">
        <v>111</v>
      </c>
      <c r="B203" s="61" t="s">
        <v>112</v>
      </c>
      <c r="C203" s="61" t="s">
        <v>96</v>
      </c>
      <c r="D203" s="103">
        <v>1.3</v>
      </c>
      <c r="E203" s="79" t="s">
        <v>59</v>
      </c>
      <c r="F203" s="103" t="s">
        <v>49</v>
      </c>
      <c r="G203" s="79"/>
    </row>
    <row r="204" spans="1:7" ht="14.25">
      <c r="A204" s="61" t="s">
        <v>111</v>
      </c>
      <c r="B204" s="61" t="s">
        <v>112</v>
      </c>
      <c r="C204" s="61" t="s">
        <v>97</v>
      </c>
      <c r="D204" s="103">
        <v>188.5</v>
      </c>
      <c r="E204" s="79" t="s">
        <v>106</v>
      </c>
      <c r="F204" s="103">
        <v>24.6</v>
      </c>
      <c r="G204" s="79" t="s">
        <v>106</v>
      </c>
    </row>
    <row r="205" spans="1:7" ht="14.25">
      <c r="A205" s="61" t="s">
        <v>111</v>
      </c>
      <c r="B205" s="61" t="s">
        <v>112</v>
      </c>
      <c r="C205" s="61" t="s">
        <v>98</v>
      </c>
      <c r="D205" s="103">
        <v>1047.2</v>
      </c>
      <c r="E205" s="79" t="s">
        <v>106</v>
      </c>
      <c r="F205" s="103">
        <v>24.6</v>
      </c>
      <c r="G205" s="79" t="s">
        <v>106</v>
      </c>
    </row>
    <row r="206" spans="1:7" ht="14.25">
      <c r="A206" s="61" t="s">
        <v>111</v>
      </c>
      <c r="B206" s="61" t="s">
        <v>112</v>
      </c>
      <c r="C206" s="61" t="s">
        <v>242</v>
      </c>
      <c r="D206" s="103">
        <v>5.6</v>
      </c>
      <c r="E206" s="79" t="s">
        <v>59</v>
      </c>
      <c r="F206" s="103" t="s">
        <v>49</v>
      </c>
      <c r="G206" s="79"/>
    </row>
    <row r="207" spans="1:7" ht="14.25">
      <c r="A207" s="61" t="s">
        <v>113</v>
      </c>
      <c r="B207" s="61" t="s">
        <v>114</v>
      </c>
      <c r="C207" s="61" t="s">
        <v>44</v>
      </c>
      <c r="D207" s="103">
        <v>2873.4</v>
      </c>
      <c r="E207" s="79"/>
      <c r="F207" s="103">
        <v>2873.4</v>
      </c>
      <c r="G207" s="79"/>
    </row>
    <row r="208" spans="1:7" ht="14.25">
      <c r="A208" s="61" t="s">
        <v>113</v>
      </c>
      <c r="B208" s="61" t="s">
        <v>114</v>
      </c>
      <c r="C208" s="61" t="s">
        <v>45</v>
      </c>
      <c r="D208" s="103">
        <v>1066.7</v>
      </c>
      <c r="E208" s="79"/>
      <c r="F208" s="103">
        <v>1066.7</v>
      </c>
      <c r="G208" s="79"/>
    </row>
    <row r="209" spans="1:7" ht="14.25">
      <c r="A209" s="61" t="s">
        <v>113</v>
      </c>
      <c r="B209" s="61" t="s">
        <v>114</v>
      </c>
      <c r="C209" s="61" t="s">
        <v>46</v>
      </c>
      <c r="D209" s="103">
        <v>9904.6</v>
      </c>
      <c r="E209" s="79" t="s">
        <v>59</v>
      </c>
      <c r="F209" s="103">
        <v>1066.7</v>
      </c>
      <c r="G209" s="79"/>
    </row>
    <row r="210" spans="1:7" ht="14.25">
      <c r="A210" s="61" t="s">
        <v>113</v>
      </c>
      <c r="B210" s="61" t="s">
        <v>114</v>
      </c>
      <c r="C210" s="61" t="s">
        <v>47</v>
      </c>
      <c r="D210" s="103">
        <v>33626.2</v>
      </c>
      <c r="E210" s="79" t="s">
        <v>59</v>
      </c>
      <c r="F210" s="103">
        <v>1066.7</v>
      </c>
      <c r="G210" s="79"/>
    </row>
    <row r="211" spans="1:7" ht="14.25">
      <c r="A211" s="61" t="s">
        <v>113</v>
      </c>
      <c r="B211" s="61" t="s">
        <v>114</v>
      </c>
      <c r="C211" s="61" t="s">
        <v>48</v>
      </c>
      <c r="D211" s="103">
        <v>3.4</v>
      </c>
      <c r="E211" s="79" t="s">
        <v>59</v>
      </c>
      <c r="F211" s="103" t="s">
        <v>49</v>
      </c>
      <c r="G211" s="79"/>
    </row>
    <row r="212" spans="1:7" ht="14.25">
      <c r="A212" s="61" t="s">
        <v>113</v>
      </c>
      <c r="B212" s="61" t="s">
        <v>114</v>
      </c>
      <c r="C212" s="61" t="s">
        <v>50</v>
      </c>
      <c r="D212" s="103">
        <v>9203.8</v>
      </c>
      <c r="E212" s="79" t="s">
        <v>59</v>
      </c>
      <c r="F212" s="103">
        <v>1852.6</v>
      </c>
      <c r="G212" s="79"/>
    </row>
    <row r="213" spans="1:7" ht="14.25">
      <c r="A213" s="61" t="s">
        <v>113</v>
      </c>
      <c r="B213" s="61" t="s">
        <v>114</v>
      </c>
      <c r="C213" s="61" t="s">
        <v>51</v>
      </c>
      <c r="D213" s="103">
        <v>42830</v>
      </c>
      <c r="E213" s="79" t="s">
        <v>59</v>
      </c>
      <c r="F213" s="103">
        <v>2667.4</v>
      </c>
      <c r="G213" s="79"/>
    </row>
    <row r="214" spans="1:7" ht="14.25">
      <c r="A214" s="61" t="s">
        <v>113</v>
      </c>
      <c r="B214" s="61" t="s">
        <v>114</v>
      </c>
      <c r="C214" s="61" t="s">
        <v>52</v>
      </c>
      <c r="D214" s="103">
        <v>758.2</v>
      </c>
      <c r="E214" s="79" t="s">
        <v>109</v>
      </c>
      <c r="F214" s="103">
        <v>45.2</v>
      </c>
      <c r="G214" s="79" t="s">
        <v>106</v>
      </c>
    </row>
    <row r="215" spans="1:7" ht="14.25">
      <c r="A215" s="61" t="s">
        <v>113</v>
      </c>
      <c r="B215" s="61" t="s">
        <v>114</v>
      </c>
      <c r="C215" s="61" t="s">
        <v>53</v>
      </c>
      <c r="D215" s="103">
        <v>11957.6</v>
      </c>
      <c r="E215" s="79" t="s">
        <v>59</v>
      </c>
      <c r="F215" s="103">
        <v>1595.5</v>
      </c>
      <c r="G215" s="79"/>
    </row>
    <row r="216" spans="1:7" ht="14.25">
      <c r="A216" s="61" t="s">
        <v>113</v>
      </c>
      <c r="B216" s="61" t="s">
        <v>114</v>
      </c>
      <c r="C216" s="61" t="s">
        <v>54</v>
      </c>
      <c r="D216" s="103">
        <v>18025</v>
      </c>
      <c r="E216" s="79" t="s">
        <v>59</v>
      </c>
      <c r="F216" s="103">
        <v>541.1</v>
      </c>
      <c r="G216" s="79" t="s">
        <v>59</v>
      </c>
    </row>
    <row r="217" spans="1:7" ht="14.25">
      <c r="A217" s="61" t="s">
        <v>113</v>
      </c>
      <c r="B217" s="61" t="s">
        <v>114</v>
      </c>
      <c r="C217" s="61" t="s">
        <v>55</v>
      </c>
      <c r="D217" s="103">
        <v>5631.5</v>
      </c>
      <c r="E217" s="79" t="s">
        <v>106</v>
      </c>
      <c r="F217" s="103">
        <v>448.7</v>
      </c>
      <c r="G217" s="79" t="s">
        <v>59</v>
      </c>
    </row>
    <row r="218" spans="1:7" ht="14.25">
      <c r="A218" s="61" t="s">
        <v>113</v>
      </c>
      <c r="B218" s="61" t="s">
        <v>114</v>
      </c>
      <c r="C218" s="61" t="s">
        <v>56</v>
      </c>
      <c r="D218" s="103">
        <v>23.2</v>
      </c>
      <c r="E218" s="79" t="s">
        <v>109</v>
      </c>
      <c r="F218" s="103">
        <v>54.4</v>
      </c>
      <c r="G218" s="79" t="s">
        <v>106</v>
      </c>
    </row>
    <row r="219" spans="1:7" ht="14.25">
      <c r="A219" s="61" t="s">
        <v>113</v>
      </c>
      <c r="B219" s="61" t="s">
        <v>114</v>
      </c>
      <c r="C219" s="61" t="s">
        <v>57</v>
      </c>
      <c r="D219" s="103">
        <v>6299.7</v>
      </c>
      <c r="E219" s="79" t="s">
        <v>106</v>
      </c>
      <c r="F219" s="103">
        <v>1043.8</v>
      </c>
      <c r="G219" s="79" t="s">
        <v>59</v>
      </c>
    </row>
    <row r="220" spans="1:7" ht="14.25">
      <c r="A220" s="61" t="s">
        <v>113</v>
      </c>
      <c r="B220" s="61" t="s">
        <v>114</v>
      </c>
      <c r="C220" s="61" t="s">
        <v>58</v>
      </c>
      <c r="D220" s="103">
        <v>134.7</v>
      </c>
      <c r="E220" s="79" t="s">
        <v>106</v>
      </c>
      <c r="F220" s="103">
        <v>74.9</v>
      </c>
      <c r="G220" s="79" t="s">
        <v>106</v>
      </c>
    </row>
    <row r="221" spans="1:7" ht="14.25">
      <c r="A221" s="61" t="s">
        <v>113</v>
      </c>
      <c r="B221" s="61" t="s">
        <v>114</v>
      </c>
      <c r="C221" s="61" t="s">
        <v>60</v>
      </c>
      <c r="D221" s="103">
        <v>42830</v>
      </c>
      <c r="E221" s="79" t="s">
        <v>59</v>
      </c>
      <c r="F221" s="103">
        <v>2667.4</v>
      </c>
      <c r="G221" s="79"/>
    </row>
    <row r="222" spans="1:7" ht="14.25">
      <c r="A222" s="61" t="s">
        <v>113</v>
      </c>
      <c r="B222" s="61" t="s">
        <v>114</v>
      </c>
      <c r="C222" s="61" t="s">
        <v>34</v>
      </c>
      <c r="D222" s="103">
        <v>751331.7</v>
      </c>
      <c r="E222" s="79" t="s">
        <v>106</v>
      </c>
      <c r="F222" s="103">
        <v>157.7</v>
      </c>
      <c r="G222" s="79" t="s">
        <v>106</v>
      </c>
    </row>
    <row r="223" spans="1:7" ht="14.25">
      <c r="A223" s="61" t="s">
        <v>113</v>
      </c>
      <c r="B223" s="61" t="s">
        <v>114</v>
      </c>
      <c r="C223" s="61" t="s">
        <v>239</v>
      </c>
      <c r="D223" s="103">
        <v>21974.2</v>
      </c>
      <c r="E223" s="79" t="s">
        <v>109</v>
      </c>
      <c r="F223" s="103">
        <v>157.7</v>
      </c>
      <c r="G223" s="79" t="s">
        <v>106</v>
      </c>
    </row>
    <row r="224" spans="1:7" ht="14.25">
      <c r="A224" s="61" t="s">
        <v>113</v>
      </c>
      <c r="B224" s="61" t="s">
        <v>114</v>
      </c>
      <c r="C224" s="61" t="s">
        <v>33</v>
      </c>
      <c r="D224" s="103">
        <v>594336.9</v>
      </c>
      <c r="E224" s="79" t="s">
        <v>59</v>
      </c>
      <c r="F224" s="103">
        <v>56.1</v>
      </c>
      <c r="G224" s="79" t="s">
        <v>59</v>
      </c>
    </row>
    <row r="225" spans="1:7" ht="14.25">
      <c r="A225" s="61" t="s">
        <v>113</v>
      </c>
      <c r="B225" s="61" t="s">
        <v>114</v>
      </c>
      <c r="C225" s="61" t="s">
        <v>32</v>
      </c>
      <c r="D225" s="103">
        <v>362.6</v>
      </c>
      <c r="E225" s="79" t="s">
        <v>59</v>
      </c>
      <c r="F225" s="103">
        <v>56.1</v>
      </c>
      <c r="G225" s="79" t="s">
        <v>59</v>
      </c>
    </row>
    <row r="226" spans="1:7" ht="14.25">
      <c r="A226" s="61" t="s">
        <v>113</v>
      </c>
      <c r="B226" s="61" t="s">
        <v>114</v>
      </c>
      <c r="C226" s="61" t="s">
        <v>61</v>
      </c>
      <c r="D226" s="103">
        <v>3222279</v>
      </c>
      <c r="E226" s="79" t="s">
        <v>59</v>
      </c>
      <c r="F226" s="103">
        <v>453.9</v>
      </c>
      <c r="G226" s="79" t="s">
        <v>59</v>
      </c>
    </row>
    <row r="227" spans="1:7" ht="14.25">
      <c r="A227" s="61" t="s">
        <v>113</v>
      </c>
      <c r="B227" s="61" t="s">
        <v>114</v>
      </c>
      <c r="C227" s="61" t="s">
        <v>30</v>
      </c>
      <c r="D227" s="103">
        <v>420774.9</v>
      </c>
      <c r="E227" s="79" t="s">
        <v>59</v>
      </c>
      <c r="F227" s="103">
        <v>2873.4</v>
      </c>
      <c r="G227" s="79"/>
    </row>
    <row r="228" spans="1:7" ht="14.25">
      <c r="A228" s="61" t="s">
        <v>113</v>
      </c>
      <c r="B228" s="61" t="s">
        <v>114</v>
      </c>
      <c r="C228" s="61" t="s">
        <v>31</v>
      </c>
      <c r="D228" s="103">
        <v>338644.1</v>
      </c>
      <c r="E228" s="79" t="s">
        <v>59</v>
      </c>
      <c r="F228" s="103">
        <v>1702.2</v>
      </c>
      <c r="G228" s="79"/>
    </row>
    <row r="229" spans="1:7" ht="14.25">
      <c r="A229" s="61" t="s">
        <v>113</v>
      </c>
      <c r="B229" s="61" t="s">
        <v>114</v>
      </c>
      <c r="C229" s="61" t="s">
        <v>246</v>
      </c>
      <c r="D229" s="103">
        <v>5691</v>
      </c>
      <c r="E229" s="79" t="s">
        <v>59</v>
      </c>
      <c r="F229" s="103">
        <v>318.5</v>
      </c>
      <c r="G229" s="79" t="s">
        <v>59</v>
      </c>
    </row>
    <row r="230" spans="1:7" ht="14.25">
      <c r="A230" s="61" t="s">
        <v>113</v>
      </c>
      <c r="B230" s="61" t="s">
        <v>114</v>
      </c>
      <c r="C230" s="61" t="s">
        <v>247</v>
      </c>
      <c r="D230" s="103">
        <v>1398.3</v>
      </c>
      <c r="E230" s="79" t="s">
        <v>106</v>
      </c>
      <c r="F230" s="103">
        <v>54.1</v>
      </c>
      <c r="G230" s="79" t="s">
        <v>106</v>
      </c>
    </row>
    <row r="231" spans="1:7" ht="14.25">
      <c r="A231" s="61" t="s">
        <v>113</v>
      </c>
      <c r="B231" s="61" t="s">
        <v>114</v>
      </c>
      <c r="C231" s="61" t="s">
        <v>63</v>
      </c>
      <c r="D231" s="103">
        <v>1718.8</v>
      </c>
      <c r="E231" s="79" t="s">
        <v>59</v>
      </c>
      <c r="F231" s="103">
        <v>16.1</v>
      </c>
      <c r="G231" s="79" t="s">
        <v>106</v>
      </c>
    </row>
    <row r="232" spans="1:7" ht="14.25">
      <c r="A232" s="61" t="s">
        <v>113</v>
      </c>
      <c r="B232" s="61" t="s">
        <v>114</v>
      </c>
      <c r="C232" s="61" t="s">
        <v>65</v>
      </c>
      <c r="D232" s="103">
        <v>258.5</v>
      </c>
      <c r="E232" s="79" t="s">
        <v>109</v>
      </c>
      <c r="F232" s="103">
        <v>8.1</v>
      </c>
      <c r="G232" s="79" t="s">
        <v>109</v>
      </c>
    </row>
    <row r="233" spans="1:7" ht="14.25">
      <c r="A233" s="61" t="s">
        <v>113</v>
      </c>
      <c r="B233" s="61" t="s">
        <v>114</v>
      </c>
      <c r="C233" s="61" t="s">
        <v>66</v>
      </c>
      <c r="D233" s="103">
        <v>1500.4</v>
      </c>
      <c r="E233" s="79" t="s">
        <v>59</v>
      </c>
      <c r="F233" s="103">
        <v>34.7</v>
      </c>
      <c r="G233" s="79" t="s">
        <v>106</v>
      </c>
    </row>
    <row r="234" spans="1:7" ht="14.25">
      <c r="A234" s="61" t="s">
        <v>113</v>
      </c>
      <c r="B234" s="61" t="s">
        <v>114</v>
      </c>
      <c r="C234" s="61" t="s">
        <v>248</v>
      </c>
      <c r="D234" s="103">
        <v>2010.4</v>
      </c>
      <c r="E234" s="79" t="s">
        <v>106</v>
      </c>
      <c r="F234" s="103">
        <v>321.8</v>
      </c>
      <c r="G234" s="79" t="s">
        <v>59</v>
      </c>
    </row>
    <row r="235" spans="1:7" ht="14.25">
      <c r="A235" s="61" t="s">
        <v>113</v>
      </c>
      <c r="B235" s="61" t="s">
        <v>114</v>
      </c>
      <c r="C235" s="61" t="s">
        <v>67</v>
      </c>
      <c r="D235" s="103">
        <v>3022.7</v>
      </c>
      <c r="E235" s="79" t="s">
        <v>59</v>
      </c>
      <c r="F235" s="103">
        <v>667.6</v>
      </c>
      <c r="G235" s="79"/>
    </row>
    <row r="236" spans="1:7" ht="14.25">
      <c r="A236" s="61" t="s">
        <v>113</v>
      </c>
      <c r="B236" s="61" t="s">
        <v>114</v>
      </c>
      <c r="C236" s="61" t="s">
        <v>249</v>
      </c>
      <c r="D236" s="103">
        <v>1836.9</v>
      </c>
      <c r="E236" s="79"/>
      <c r="F236" s="103">
        <v>336.3</v>
      </c>
      <c r="G236" s="79"/>
    </row>
    <row r="237" spans="1:7" ht="14.25">
      <c r="A237" s="61" t="s">
        <v>113</v>
      </c>
      <c r="B237" s="61" t="s">
        <v>114</v>
      </c>
      <c r="C237" s="61" t="s">
        <v>68</v>
      </c>
      <c r="D237" s="103">
        <v>58</v>
      </c>
      <c r="E237" s="79" t="s">
        <v>109</v>
      </c>
      <c r="F237" s="103">
        <v>3.6</v>
      </c>
      <c r="G237" s="79" t="s">
        <v>109</v>
      </c>
    </row>
    <row r="238" spans="1:7" ht="14.25">
      <c r="A238" s="61" t="s">
        <v>113</v>
      </c>
      <c r="B238" s="61" t="s">
        <v>114</v>
      </c>
      <c r="C238" s="61" t="s">
        <v>69</v>
      </c>
      <c r="D238" s="103">
        <v>2267.9</v>
      </c>
      <c r="E238" s="79" t="s">
        <v>106</v>
      </c>
      <c r="F238" s="103">
        <v>95.5</v>
      </c>
      <c r="G238" s="79" t="s">
        <v>106</v>
      </c>
    </row>
    <row r="239" spans="1:7" ht="14.25">
      <c r="A239" s="61" t="s">
        <v>113</v>
      </c>
      <c r="B239" s="61" t="s">
        <v>114</v>
      </c>
      <c r="C239" s="61" t="s">
        <v>70</v>
      </c>
      <c r="D239" s="103">
        <v>6537.8</v>
      </c>
      <c r="E239" s="79" t="s">
        <v>106</v>
      </c>
      <c r="F239" s="103">
        <v>95.5</v>
      </c>
      <c r="G239" s="79" t="s">
        <v>106</v>
      </c>
    </row>
    <row r="240" spans="1:7" ht="14.25">
      <c r="A240" s="61" t="s">
        <v>113</v>
      </c>
      <c r="B240" s="61" t="s">
        <v>114</v>
      </c>
      <c r="C240" s="61" t="s">
        <v>71</v>
      </c>
      <c r="D240" s="103">
        <v>2.9</v>
      </c>
      <c r="E240" s="79" t="s">
        <v>59</v>
      </c>
      <c r="F240" s="103" t="s">
        <v>49</v>
      </c>
      <c r="G240" s="79"/>
    </row>
    <row r="241" spans="1:7" ht="14.25">
      <c r="A241" s="61" t="s">
        <v>113</v>
      </c>
      <c r="B241" s="61" t="s">
        <v>114</v>
      </c>
      <c r="C241" s="61" t="s">
        <v>72</v>
      </c>
      <c r="D241" s="103">
        <v>1155.1</v>
      </c>
      <c r="E241" s="79" t="s">
        <v>106</v>
      </c>
      <c r="F241" s="103">
        <v>64.5</v>
      </c>
      <c r="G241" s="79" t="s">
        <v>109</v>
      </c>
    </row>
    <row r="242" spans="1:7" ht="14.25">
      <c r="A242" s="61" t="s">
        <v>113</v>
      </c>
      <c r="B242" s="61" t="s">
        <v>114</v>
      </c>
      <c r="C242" s="61" t="s">
        <v>73</v>
      </c>
      <c r="D242" s="103">
        <v>2293.9</v>
      </c>
      <c r="E242" s="79" t="s">
        <v>109</v>
      </c>
      <c r="F242" s="103">
        <v>64.5</v>
      </c>
      <c r="G242" s="79" t="s">
        <v>109</v>
      </c>
    </row>
    <row r="243" spans="1:7" ht="14.25">
      <c r="A243" s="61" t="s">
        <v>113</v>
      </c>
      <c r="B243" s="61" t="s">
        <v>114</v>
      </c>
      <c r="C243" s="61" t="s">
        <v>74</v>
      </c>
      <c r="D243" s="103">
        <v>2</v>
      </c>
      <c r="E243" s="79" t="s">
        <v>106</v>
      </c>
      <c r="F243" s="103" t="s">
        <v>49</v>
      </c>
      <c r="G243" s="79"/>
    </row>
    <row r="244" spans="1:7" ht="14.25">
      <c r="A244" s="61" t="s">
        <v>113</v>
      </c>
      <c r="B244" s="61" t="s">
        <v>114</v>
      </c>
      <c r="C244" s="61" t="s">
        <v>75</v>
      </c>
      <c r="D244" s="103">
        <v>801.2</v>
      </c>
      <c r="E244" s="79" t="s">
        <v>106</v>
      </c>
      <c r="F244" s="103">
        <v>16.3</v>
      </c>
      <c r="G244" s="79" t="s">
        <v>109</v>
      </c>
    </row>
    <row r="245" spans="1:7" ht="14.25">
      <c r="A245" s="61" t="s">
        <v>113</v>
      </c>
      <c r="B245" s="61" t="s">
        <v>114</v>
      </c>
      <c r="C245" s="61" t="s">
        <v>76</v>
      </c>
      <c r="D245" s="103">
        <v>2150.1</v>
      </c>
      <c r="E245" s="79" t="s">
        <v>109</v>
      </c>
      <c r="F245" s="103">
        <v>16.3</v>
      </c>
      <c r="G245" s="79" t="s">
        <v>109</v>
      </c>
    </row>
    <row r="246" spans="1:7" ht="14.25">
      <c r="A246" s="61" t="s">
        <v>113</v>
      </c>
      <c r="B246" s="61" t="s">
        <v>114</v>
      </c>
      <c r="C246" s="61" t="s">
        <v>77</v>
      </c>
      <c r="D246" s="103">
        <v>2.7</v>
      </c>
      <c r="E246" s="79" t="s">
        <v>59</v>
      </c>
      <c r="F246" s="103" t="s">
        <v>49</v>
      </c>
      <c r="G246" s="79"/>
    </row>
    <row r="247" spans="1:7" ht="14.25">
      <c r="A247" s="61" t="s">
        <v>113</v>
      </c>
      <c r="B247" s="61" t="s">
        <v>114</v>
      </c>
      <c r="C247" s="61" t="s">
        <v>240</v>
      </c>
      <c r="D247" s="103">
        <v>9.2</v>
      </c>
      <c r="E247" s="79" t="s">
        <v>109</v>
      </c>
      <c r="F247" s="103">
        <v>18.5</v>
      </c>
      <c r="G247" s="79" t="s">
        <v>109</v>
      </c>
    </row>
    <row r="248" spans="1:7" ht="14.25">
      <c r="A248" s="61" t="s">
        <v>113</v>
      </c>
      <c r="B248" s="61" t="s">
        <v>114</v>
      </c>
      <c r="C248" s="61" t="s">
        <v>241</v>
      </c>
      <c r="D248" s="103">
        <v>18.5</v>
      </c>
      <c r="E248" s="79" t="s">
        <v>109</v>
      </c>
      <c r="F248" s="103">
        <v>18.5</v>
      </c>
      <c r="G248" s="79" t="s">
        <v>109</v>
      </c>
    </row>
    <row r="249" spans="1:7" ht="14.25">
      <c r="A249" s="61" t="s">
        <v>113</v>
      </c>
      <c r="B249" s="61" t="s">
        <v>114</v>
      </c>
      <c r="C249" s="61" t="s">
        <v>81</v>
      </c>
      <c r="D249" s="103">
        <v>2</v>
      </c>
      <c r="E249" s="79"/>
      <c r="F249" s="103" t="s">
        <v>49</v>
      </c>
      <c r="G249" s="79"/>
    </row>
    <row r="250" spans="1:7" ht="14.25">
      <c r="A250" s="61" t="s">
        <v>113</v>
      </c>
      <c r="B250" s="61" t="s">
        <v>114</v>
      </c>
      <c r="C250" s="61" t="s">
        <v>250</v>
      </c>
      <c r="D250" s="103">
        <v>859</v>
      </c>
      <c r="E250" s="79" t="s">
        <v>106</v>
      </c>
      <c r="F250" s="103">
        <v>150</v>
      </c>
      <c r="G250" s="79" t="s">
        <v>106</v>
      </c>
    </row>
    <row r="251" spans="1:7" ht="14.25">
      <c r="A251" s="61" t="s">
        <v>113</v>
      </c>
      <c r="B251" s="61" t="s">
        <v>114</v>
      </c>
      <c r="C251" s="61" t="s">
        <v>251</v>
      </c>
      <c r="D251" s="103">
        <v>810.6</v>
      </c>
      <c r="E251" s="79" t="s">
        <v>106</v>
      </c>
      <c r="F251" s="103">
        <v>150</v>
      </c>
      <c r="G251" s="79" t="s">
        <v>106</v>
      </c>
    </row>
    <row r="252" spans="1:7" ht="14.25">
      <c r="A252" s="61" t="s">
        <v>113</v>
      </c>
      <c r="B252" s="61" t="s">
        <v>114</v>
      </c>
      <c r="C252" s="61" t="s">
        <v>252</v>
      </c>
      <c r="D252" s="103">
        <v>0.9</v>
      </c>
      <c r="E252" s="79"/>
      <c r="F252" s="103" t="s">
        <v>49</v>
      </c>
      <c r="G252" s="79"/>
    </row>
    <row r="253" spans="1:7" ht="14.25">
      <c r="A253" s="61" t="s">
        <v>113</v>
      </c>
      <c r="B253" s="61" t="s">
        <v>114</v>
      </c>
      <c r="C253" s="61" t="s">
        <v>91</v>
      </c>
      <c r="D253" s="103">
        <v>2921.7</v>
      </c>
      <c r="E253" s="79" t="s">
        <v>59</v>
      </c>
      <c r="F253" s="103">
        <v>604.4</v>
      </c>
      <c r="G253" s="79"/>
    </row>
    <row r="254" spans="1:7" ht="14.25">
      <c r="A254" s="61" t="s">
        <v>113</v>
      </c>
      <c r="B254" s="61" t="s">
        <v>114</v>
      </c>
      <c r="C254" s="61" t="s">
        <v>92</v>
      </c>
      <c r="D254" s="103">
        <v>9904.6</v>
      </c>
      <c r="E254" s="79" t="s">
        <v>59</v>
      </c>
      <c r="F254" s="103">
        <v>604.4</v>
      </c>
      <c r="G254" s="79"/>
    </row>
    <row r="255" spans="1:7" ht="14.25">
      <c r="A255" s="61" t="s">
        <v>113</v>
      </c>
      <c r="B255" s="61" t="s">
        <v>114</v>
      </c>
      <c r="C255" s="61" t="s">
        <v>93</v>
      </c>
      <c r="D255" s="103">
        <v>3.4</v>
      </c>
      <c r="E255" s="79" t="s">
        <v>59</v>
      </c>
      <c r="F255" s="103" t="s">
        <v>49</v>
      </c>
      <c r="G255" s="79"/>
    </row>
    <row r="256" spans="1:7" ht="14.25">
      <c r="A256" s="61" t="s">
        <v>113</v>
      </c>
      <c r="B256" s="61" t="s">
        <v>114</v>
      </c>
      <c r="C256" s="61" t="s">
        <v>253</v>
      </c>
      <c r="D256" s="103">
        <v>1524</v>
      </c>
      <c r="E256" s="79"/>
      <c r="F256" s="103">
        <v>251.3</v>
      </c>
      <c r="G256" s="79" t="s">
        <v>59</v>
      </c>
    </row>
    <row r="257" spans="1:7" ht="14.25">
      <c r="A257" s="61" t="s">
        <v>113</v>
      </c>
      <c r="B257" s="61" t="s">
        <v>114</v>
      </c>
      <c r="C257" s="61" t="s">
        <v>254</v>
      </c>
      <c r="D257" s="103">
        <v>10108.4</v>
      </c>
      <c r="E257" s="79"/>
      <c r="F257" s="103">
        <v>251.3</v>
      </c>
      <c r="G257" s="79" t="s">
        <v>59</v>
      </c>
    </row>
    <row r="258" spans="1:7" ht="14.25">
      <c r="A258" s="61" t="s">
        <v>113</v>
      </c>
      <c r="B258" s="61" t="s">
        <v>114</v>
      </c>
      <c r="C258" s="61" t="s">
        <v>255</v>
      </c>
      <c r="D258" s="103">
        <v>6.6</v>
      </c>
      <c r="E258" s="79"/>
      <c r="F258" s="103" t="s">
        <v>49</v>
      </c>
      <c r="G258" s="79"/>
    </row>
    <row r="259" spans="1:7" ht="14.25">
      <c r="A259" s="61" t="s">
        <v>113</v>
      </c>
      <c r="B259" s="61" t="s">
        <v>114</v>
      </c>
      <c r="C259" s="61" t="s">
        <v>97</v>
      </c>
      <c r="D259" s="103">
        <v>366.5</v>
      </c>
      <c r="E259" s="79" t="s">
        <v>106</v>
      </c>
      <c r="F259" s="103">
        <v>25.4</v>
      </c>
      <c r="G259" s="79" t="s">
        <v>106</v>
      </c>
    </row>
    <row r="260" spans="1:7" ht="14.25">
      <c r="A260" s="61" t="s">
        <v>113</v>
      </c>
      <c r="B260" s="61" t="s">
        <v>114</v>
      </c>
      <c r="C260" s="61" t="s">
        <v>98</v>
      </c>
      <c r="D260" s="103">
        <v>1802.4</v>
      </c>
      <c r="E260" s="79" t="s">
        <v>109</v>
      </c>
      <c r="F260" s="103">
        <v>25.4</v>
      </c>
      <c r="G260" s="79" t="s">
        <v>106</v>
      </c>
    </row>
    <row r="261" spans="1:7" ht="14.25">
      <c r="A261" s="61" t="s">
        <v>113</v>
      </c>
      <c r="B261" s="61" t="s">
        <v>114</v>
      </c>
      <c r="C261" s="61" t="s">
        <v>242</v>
      </c>
      <c r="D261" s="103">
        <v>4.9</v>
      </c>
      <c r="E261" s="79" t="s">
        <v>109</v>
      </c>
      <c r="F261" s="103" t="s">
        <v>49</v>
      </c>
      <c r="G261" s="79"/>
    </row>
    <row r="262" spans="1:7" ht="14.25">
      <c r="A262" s="61" t="s">
        <v>115</v>
      </c>
      <c r="B262" s="61" t="s">
        <v>116</v>
      </c>
      <c r="C262" s="61" t="s">
        <v>44</v>
      </c>
      <c r="D262" s="103">
        <v>4208.7</v>
      </c>
      <c r="E262" s="79"/>
      <c r="F262" s="103">
        <v>4208.7</v>
      </c>
      <c r="G262" s="79"/>
    </row>
    <row r="263" spans="1:7" ht="14.25">
      <c r="A263" s="61" t="s">
        <v>115</v>
      </c>
      <c r="B263" s="61" t="s">
        <v>116</v>
      </c>
      <c r="C263" s="61" t="s">
        <v>45</v>
      </c>
      <c r="D263" s="103">
        <v>891.5</v>
      </c>
      <c r="E263" s="79"/>
      <c r="F263" s="103">
        <v>891.5</v>
      </c>
      <c r="G263" s="79"/>
    </row>
    <row r="264" spans="1:7" ht="14.25">
      <c r="A264" s="61" t="s">
        <v>115</v>
      </c>
      <c r="B264" s="61" t="s">
        <v>116</v>
      </c>
      <c r="C264" s="61" t="s">
        <v>46</v>
      </c>
      <c r="D264" s="103">
        <v>28740.5</v>
      </c>
      <c r="E264" s="79" t="s">
        <v>59</v>
      </c>
      <c r="F264" s="103">
        <v>891.5</v>
      </c>
      <c r="G264" s="79"/>
    </row>
    <row r="265" spans="1:7" ht="14.25">
      <c r="A265" s="61" t="s">
        <v>115</v>
      </c>
      <c r="B265" s="61" t="s">
        <v>116</v>
      </c>
      <c r="C265" s="61" t="s">
        <v>47</v>
      </c>
      <c r="D265" s="103">
        <v>78399.1</v>
      </c>
      <c r="E265" s="79" t="s">
        <v>59</v>
      </c>
      <c r="F265" s="103">
        <v>891.5</v>
      </c>
      <c r="G265" s="79"/>
    </row>
    <row r="266" spans="1:7" ht="14.25">
      <c r="A266" s="61" t="s">
        <v>115</v>
      </c>
      <c r="B266" s="61" t="s">
        <v>116</v>
      </c>
      <c r="C266" s="61" t="s">
        <v>48</v>
      </c>
      <c r="D266" s="103">
        <v>2.7</v>
      </c>
      <c r="E266" s="79"/>
      <c r="F266" s="103" t="s">
        <v>49</v>
      </c>
      <c r="G266" s="79"/>
    </row>
    <row r="267" spans="1:7" ht="14.25">
      <c r="A267" s="61" t="s">
        <v>115</v>
      </c>
      <c r="B267" s="61" t="s">
        <v>116</v>
      </c>
      <c r="C267" s="61" t="s">
        <v>50</v>
      </c>
      <c r="D267" s="103">
        <v>20808</v>
      </c>
      <c r="E267" s="79" t="s">
        <v>59</v>
      </c>
      <c r="F267" s="103">
        <v>3795.3</v>
      </c>
      <c r="G267" s="79"/>
    </row>
    <row r="268" spans="1:7" ht="14.25">
      <c r="A268" s="61" t="s">
        <v>115</v>
      </c>
      <c r="B268" s="61" t="s">
        <v>116</v>
      </c>
      <c r="C268" s="61" t="s">
        <v>51</v>
      </c>
      <c r="D268" s="103">
        <v>99207.1</v>
      </c>
      <c r="E268" s="79" t="s">
        <v>59</v>
      </c>
      <c r="F268" s="103">
        <v>4108</v>
      </c>
      <c r="G268" s="79"/>
    </row>
    <row r="269" spans="1:7" ht="14.25">
      <c r="A269" s="61" t="s">
        <v>115</v>
      </c>
      <c r="B269" s="61" t="s">
        <v>116</v>
      </c>
      <c r="C269" s="61" t="s">
        <v>52</v>
      </c>
      <c r="D269" s="103">
        <v>1140</v>
      </c>
      <c r="E269" s="79" t="s">
        <v>106</v>
      </c>
      <c r="F269" s="103">
        <v>136</v>
      </c>
      <c r="G269" s="79" t="s">
        <v>106</v>
      </c>
    </row>
    <row r="270" spans="1:7" ht="14.25">
      <c r="A270" s="61" t="s">
        <v>115</v>
      </c>
      <c r="B270" s="61" t="s">
        <v>116</v>
      </c>
      <c r="C270" s="61" t="s">
        <v>53</v>
      </c>
      <c r="D270" s="103">
        <v>9387.9</v>
      </c>
      <c r="E270" s="79" t="s">
        <v>59</v>
      </c>
      <c r="F270" s="103">
        <v>1945.7</v>
      </c>
      <c r="G270" s="79"/>
    </row>
    <row r="271" spans="1:7" ht="14.25">
      <c r="A271" s="61" t="s">
        <v>115</v>
      </c>
      <c r="B271" s="61" t="s">
        <v>116</v>
      </c>
      <c r="C271" s="61" t="s">
        <v>54</v>
      </c>
      <c r="D271" s="103">
        <v>45578.7</v>
      </c>
      <c r="E271" s="79" t="s">
        <v>59</v>
      </c>
      <c r="F271" s="103">
        <v>1275</v>
      </c>
      <c r="G271" s="79" t="s">
        <v>59</v>
      </c>
    </row>
    <row r="272" spans="1:7" ht="14.25">
      <c r="A272" s="61" t="s">
        <v>115</v>
      </c>
      <c r="B272" s="61" t="s">
        <v>116</v>
      </c>
      <c r="C272" s="61" t="s">
        <v>55</v>
      </c>
      <c r="D272" s="103">
        <v>35019.6</v>
      </c>
      <c r="E272" s="79" t="s">
        <v>106</v>
      </c>
      <c r="F272" s="103">
        <v>1255.2</v>
      </c>
      <c r="G272" s="79" t="s">
        <v>59</v>
      </c>
    </row>
    <row r="273" spans="1:7" ht="14.25">
      <c r="A273" s="61" t="s">
        <v>115</v>
      </c>
      <c r="B273" s="61" t="s">
        <v>116</v>
      </c>
      <c r="C273" s="61" t="s">
        <v>56</v>
      </c>
      <c r="D273" s="103">
        <v>8.2</v>
      </c>
      <c r="E273" s="79"/>
      <c r="F273" s="103">
        <v>1</v>
      </c>
      <c r="G273" s="79"/>
    </row>
    <row r="274" spans="1:7" ht="14.25">
      <c r="A274" s="61" t="s">
        <v>115</v>
      </c>
      <c r="B274" s="61" t="s">
        <v>116</v>
      </c>
      <c r="C274" s="61" t="s">
        <v>57</v>
      </c>
      <c r="D274" s="103">
        <v>7850.7</v>
      </c>
      <c r="E274" s="79" t="s">
        <v>109</v>
      </c>
      <c r="F274" s="103">
        <v>865.7</v>
      </c>
      <c r="G274" s="79" t="s">
        <v>59</v>
      </c>
    </row>
    <row r="275" spans="1:7" ht="14.25">
      <c r="A275" s="61" t="s">
        <v>115</v>
      </c>
      <c r="B275" s="61" t="s">
        <v>116</v>
      </c>
      <c r="C275" s="61" t="s">
        <v>58</v>
      </c>
      <c r="D275" s="103">
        <v>221.9</v>
      </c>
      <c r="E275" s="79" t="s">
        <v>106</v>
      </c>
      <c r="F275" s="103">
        <v>90.6</v>
      </c>
      <c r="G275" s="79" t="s">
        <v>106</v>
      </c>
    </row>
    <row r="276" spans="1:7" ht="14.25">
      <c r="A276" s="61" t="s">
        <v>115</v>
      </c>
      <c r="B276" s="61" t="s">
        <v>116</v>
      </c>
      <c r="C276" s="61" t="s">
        <v>60</v>
      </c>
      <c r="D276" s="103">
        <v>99207.1</v>
      </c>
      <c r="E276" s="79" t="s">
        <v>59</v>
      </c>
      <c r="F276" s="103">
        <v>4108</v>
      </c>
      <c r="G276" s="79"/>
    </row>
    <row r="277" spans="1:7" ht="14.25">
      <c r="A277" s="61" t="s">
        <v>115</v>
      </c>
      <c r="B277" s="61" t="s">
        <v>116</v>
      </c>
      <c r="C277" s="61" t="s">
        <v>34</v>
      </c>
      <c r="D277" s="103">
        <v>597766.2</v>
      </c>
      <c r="E277" s="79" t="s">
        <v>109</v>
      </c>
      <c r="F277" s="103">
        <v>74.4</v>
      </c>
      <c r="G277" s="79" t="s">
        <v>106</v>
      </c>
    </row>
    <row r="278" spans="1:7" ht="14.25">
      <c r="A278" s="61" t="s">
        <v>115</v>
      </c>
      <c r="B278" s="61" t="s">
        <v>116</v>
      </c>
      <c r="C278" s="61" t="s">
        <v>239</v>
      </c>
      <c r="D278" s="103" t="s">
        <v>110</v>
      </c>
      <c r="E278" s="79"/>
      <c r="F278" s="103">
        <v>74.4</v>
      </c>
      <c r="G278" s="79" t="s">
        <v>106</v>
      </c>
    </row>
    <row r="279" spans="1:7" ht="14.25">
      <c r="A279" s="61" t="s">
        <v>115</v>
      </c>
      <c r="B279" s="61" t="s">
        <v>116</v>
      </c>
      <c r="C279" s="61" t="s">
        <v>33</v>
      </c>
      <c r="D279" s="103">
        <v>462380.7</v>
      </c>
      <c r="E279" s="79" t="s">
        <v>109</v>
      </c>
      <c r="F279" s="103">
        <v>69.7</v>
      </c>
      <c r="G279" s="79" t="s">
        <v>106</v>
      </c>
    </row>
    <row r="280" spans="1:7" ht="14.25">
      <c r="A280" s="61" t="s">
        <v>115</v>
      </c>
      <c r="B280" s="61" t="s">
        <v>116</v>
      </c>
      <c r="C280" s="61" t="s">
        <v>32</v>
      </c>
      <c r="D280" s="103">
        <v>396.4</v>
      </c>
      <c r="E280" s="79" t="s">
        <v>109</v>
      </c>
      <c r="F280" s="103">
        <v>69.7</v>
      </c>
      <c r="G280" s="79" t="s">
        <v>106</v>
      </c>
    </row>
    <row r="281" spans="1:7" ht="14.25">
      <c r="A281" s="61" t="s">
        <v>115</v>
      </c>
      <c r="B281" s="61" t="s">
        <v>116</v>
      </c>
      <c r="C281" s="61" t="s">
        <v>61</v>
      </c>
      <c r="D281" s="103">
        <v>3346861.4</v>
      </c>
      <c r="E281" s="79" t="s">
        <v>106</v>
      </c>
      <c r="F281" s="103">
        <v>547.1</v>
      </c>
      <c r="G281" s="79" t="s">
        <v>59</v>
      </c>
    </row>
    <row r="282" spans="1:7" ht="14.25">
      <c r="A282" s="61" t="s">
        <v>115</v>
      </c>
      <c r="B282" s="61" t="s">
        <v>116</v>
      </c>
      <c r="C282" s="61" t="s">
        <v>30</v>
      </c>
      <c r="D282" s="103">
        <v>1726012.5</v>
      </c>
      <c r="E282" s="79" t="s">
        <v>59</v>
      </c>
      <c r="F282" s="103">
        <v>4208.7</v>
      </c>
      <c r="G282" s="79"/>
    </row>
    <row r="283" spans="1:7" ht="14.25">
      <c r="A283" s="61" t="s">
        <v>115</v>
      </c>
      <c r="B283" s="61" t="s">
        <v>116</v>
      </c>
      <c r="C283" s="61" t="s">
        <v>31</v>
      </c>
      <c r="D283" s="103">
        <v>1344437.6</v>
      </c>
      <c r="E283" s="79" t="s">
        <v>59</v>
      </c>
      <c r="F283" s="103">
        <v>3567.3</v>
      </c>
      <c r="G283" s="79"/>
    </row>
    <row r="284" spans="1:7" ht="14.25">
      <c r="A284" s="61" t="s">
        <v>115</v>
      </c>
      <c r="B284" s="61" t="s">
        <v>116</v>
      </c>
      <c r="C284" s="61" t="s">
        <v>246</v>
      </c>
      <c r="D284" s="103">
        <v>16461.6</v>
      </c>
      <c r="E284" s="79" t="s">
        <v>59</v>
      </c>
      <c r="F284" s="103">
        <v>601.6</v>
      </c>
      <c r="G284" s="79" t="s">
        <v>59</v>
      </c>
    </row>
    <row r="285" spans="1:7" ht="14.25">
      <c r="A285" s="61" t="s">
        <v>115</v>
      </c>
      <c r="B285" s="61" t="s">
        <v>116</v>
      </c>
      <c r="C285" s="61" t="s">
        <v>247</v>
      </c>
      <c r="D285" s="103">
        <v>5124</v>
      </c>
      <c r="E285" s="79" t="s">
        <v>106</v>
      </c>
      <c r="F285" s="103">
        <v>156.1</v>
      </c>
      <c r="G285" s="79" t="s">
        <v>59</v>
      </c>
    </row>
    <row r="286" spans="1:7" ht="14.25">
      <c r="A286" s="61" t="s">
        <v>115</v>
      </c>
      <c r="B286" s="61" t="s">
        <v>116</v>
      </c>
      <c r="C286" s="61" t="s">
        <v>63</v>
      </c>
      <c r="D286" s="103">
        <v>10606.5</v>
      </c>
      <c r="E286" s="79" t="s">
        <v>106</v>
      </c>
      <c r="F286" s="103">
        <v>49.6</v>
      </c>
      <c r="G286" s="79" t="s">
        <v>106</v>
      </c>
    </row>
    <row r="287" spans="1:7" ht="14.25">
      <c r="A287" s="61" t="s">
        <v>115</v>
      </c>
      <c r="B287" s="61" t="s">
        <v>116</v>
      </c>
      <c r="C287" s="61" t="s">
        <v>66</v>
      </c>
      <c r="D287" s="103">
        <v>4274.5</v>
      </c>
      <c r="E287" s="79" t="s">
        <v>106</v>
      </c>
      <c r="F287" s="103">
        <v>27.9</v>
      </c>
      <c r="G287" s="79" t="s">
        <v>106</v>
      </c>
    </row>
    <row r="288" spans="1:7" ht="14.25">
      <c r="A288" s="61" t="s">
        <v>115</v>
      </c>
      <c r="B288" s="61" t="s">
        <v>116</v>
      </c>
      <c r="C288" s="61" t="s">
        <v>248</v>
      </c>
      <c r="D288" s="103">
        <v>971.2</v>
      </c>
      <c r="E288" s="79" t="s">
        <v>106</v>
      </c>
      <c r="F288" s="103">
        <v>296</v>
      </c>
      <c r="G288" s="79" t="s">
        <v>59</v>
      </c>
    </row>
    <row r="289" spans="1:7" ht="14.25">
      <c r="A289" s="61" t="s">
        <v>115</v>
      </c>
      <c r="B289" s="61" t="s">
        <v>116</v>
      </c>
      <c r="C289" s="61" t="s">
        <v>67</v>
      </c>
      <c r="D289" s="103">
        <v>336.2</v>
      </c>
      <c r="E289" s="79" t="s">
        <v>59</v>
      </c>
      <c r="F289" s="103">
        <v>75.4</v>
      </c>
      <c r="G289" s="79" t="s">
        <v>59</v>
      </c>
    </row>
    <row r="290" spans="1:7" ht="14.25">
      <c r="A290" s="61" t="s">
        <v>115</v>
      </c>
      <c r="B290" s="61" t="s">
        <v>116</v>
      </c>
      <c r="C290" s="61" t="s">
        <v>249</v>
      </c>
      <c r="D290" s="103">
        <v>731</v>
      </c>
      <c r="E290" s="79" t="s">
        <v>106</v>
      </c>
      <c r="F290" s="103">
        <v>136</v>
      </c>
      <c r="G290" s="79" t="s">
        <v>106</v>
      </c>
    </row>
    <row r="291" spans="1:7" ht="14.25">
      <c r="A291" s="61" t="s">
        <v>115</v>
      </c>
      <c r="B291" s="61" t="s">
        <v>116</v>
      </c>
      <c r="C291" s="61" t="s">
        <v>68</v>
      </c>
      <c r="D291" s="103">
        <v>3221.3</v>
      </c>
      <c r="E291" s="79" t="s">
        <v>109</v>
      </c>
      <c r="F291" s="103">
        <v>215.2</v>
      </c>
      <c r="G291" s="79" t="s">
        <v>59</v>
      </c>
    </row>
    <row r="292" spans="1:7" ht="14.25">
      <c r="A292" s="61" t="s">
        <v>115</v>
      </c>
      <c r="B292" s="61" t="s">
        <v>116</v>
      </c>
      <c r="C292" s="61" t="s">
        <v>69</v>
      </c>
      <c r="D292" s="103">
        <v>16352.1</v>
      </c>
      <c r="E292" s="79" t="s">
        <v>59</v>
      </c>
      <c r="F292" s="103">
        <v>336.5</v>
      </c>
      <c r="G292" s="79" t="s">
        <v>59</v>
      </c>
    </row>
    <row r="293" spans="1:7" ht="14.25">
      <c r="A293" s="61" t="s">
        <v>115</v>
      </c>
      <c r="B293" s="61" t="s">
        <v>116</v>
      </c>
      <c r="C293" s="61" t="s">
        <v>70</v>
      </c>
      <c r="D293" s="103">
        <v>39856</v>
      </c>
      <c r="E293" s="79" t="s">
        <v>59</v>
      </c>
      <c r="F293" s="103">
        <v>336.5</v>
      </c>
      <c r="G293" s="79" t="s">
        <v>59</v>
      </c>
    </row>
    <row r="294" spans="1:7" ht="14.25">
      <c r="A294" s="61" t="s">
        <v>115</v>
      </c>
      <c r="B294" s="61" t="s">
        <v>116</v>
      </c>
      <c r="C294" s="61" t="s">
        <v>71</v>
      </c>
      <c r="D294" s="103">
        <v>2.4</v>
      </c>
      <c r="E294" s="79" t="s">
        <v>59</v>
      </c>
      <c r="F294" s="103" t="s">
        <v>49</v>
      </c>
      <c r="G294" s="79"/>
    </row>
    <row r="295" spans="1:7" ht="14.25">
      <c r="A295" s="61" t="s">
        <v>115</v>
      </c>
      <c r="B295" s="61" t="s">
        <v>116</v>
      </c>
      <c r="C295" s="61" t="s">
        <v>72</v>
      </c>
      <c r="D295" s="103">
        <v>5952.9</v>
      </c>
      <c r="E295" s="79" t="s">
        <v>106</v>
      </c>
      <c r="F295" s="103">
        <v>265.7</v>
      </c>
      <c r="G295" s="79" t="s">
        <v>59</v>
      </c>
    </row>
    <row r="296" spans="1:7" ht="14.25">
      <c r="A296" s="61" t="s">
        <v>115</v>
      </c>
      <c r="B296" s="61" t="s">
        <v>116</v>
      </c>
      <c r="C296" s="61" t="s">
        <v>73</v>
      </c>
      <c r="D296" s="103">
        <v>23318.2</v>
      </c>
      <c r="E296" s="79" t="s">
        <v>106</v>
      </c>
      <c r="F296" s="103">
        <v>265.7</v>
      </c>
      <c r="G296" s="79" t="s">
        <v>59</v>
      </c>
    </row>
    <row r="297" spans="1:7" ht="14.25">
      <c r="A297" s="61" t="s">
        <v>115</v>
      </c>
      <c r="B297" s="61" t="s">
        <v>116</v>
      </c>
      <c r="C297" s="61" t="s">
        <v>74</v>
      </c>
      <c r="D297" s="103">
        <v>3.9</v>
      </c>
      <c r="E297" s="79" t="s">
        <v>59</v>
      </c>
      <c r="F297" s="103" t="s">
        <v>49</v>
      </c>
      <c r="G297" s="79"/>
    </row>
    <row r="298" spans="1:7" ht="14.25">
      <c r="A298" s="61" t="s">
        <v>115</v>
      </c>
      <c r="B298" s="61" t="s">
        <v>116</v>
      </c>
      <c r="C298" s="61" t="s">
        <v>75</v>
      </c>
      <c r="D298" s="103">
        <v>1994.3</v>
      </c>
      <c r="E298" s="79" t="s">
        <v>106</v>
      </c>
      <c r="F298" s="103">
        <v>69.6</v>
      </c>
      <c r="G298" s="79" t="s">
        <v>59</v>
      </c>
    </row>
    <row r="299" spans="1:7" ht="14.25">
      <c r="A299" s="61" t="s">
        <v>115</v>
      </c>
      <c r="B299" s="61" t="s">
        <v>116</v>
      </c>
      <c r="C299" s="61" t="s">
        <v>76</v>
      </c>
      <c r="D299" s="103">
        <v>8198.2</v>
      </c>
      <c r="E299" s="79" t="s">
        <v>106</v>
      </c>
      <c r="F299" s="103">
        <v>69.6</v>
      </c>
      <c r="G299" s="79" t="s">
        <v>59</v>
      </c>
    </row>
    <row r="300" spans="1:7" ht="14.25">
      <c r="A300" s="61" t="s">
        <v>115</v>
      </c>
      <c r="B300" s="61" t="s">
        <v>116</v>
      </c>
      <c r="C300" s="61" t="s">
        <v>77</v>
      </c>
      <c r="D300" s="103">
        <v>4.1</v>
      </c>
      <c r="E300" s="79" t="s">
        <v>59</v>
      </c>
      <c r="F300" s="103" t="s">
        <v>49</v>
      </c>
      <c r="G300" s="79"/>
    </row>
    <row r="301" spans="1:7" ht="14.25">
      <c r="A301" s="61" t="s">
        <v>115</v>
      </c>
      <c r="B301" s="61" t="s">
        <v>116</v>
      </c>
      <c r="C301" s="61" t="s">
        <v>250</v>
      </c>
      <c r="D301" s="103">
        <v>559.1</v>
      </c>
      <c r="E301" s="79" t="s">
        <v>106</v>
      </c>
      <c r="F301" s="103">
        <v>90.3</v>
      </c>
      <c r="G301" s="79" t="s">
        <v>106</v>
      </c>
    </row>
    <row r="302" spans="1:7" ht="14.25">
      <c r="A302" s="61" t="s">
        <v>115</v>
      </c>
      <c r="B302" s="61" t="s">
        <v>116</v>
      </c>
      <c r="C302" s="61" t="s">
        <v>251</v>
      </c>
      <c r="D302" s="103">
        <v>1271.2</v>
      </c>
      <c r="E302" s="79" t="s">
        <v>59</v>
      </c>
      <c r="F302" s="103">
        <v>90.3</v>
      </c>
      <c r="G302" s="79" t="s">
        <v>106</v>
      </c>
    </row>
    <row r="303" spans="1:7" ht="14.25">
      <c r="A303" s="61" t="s">
        <v>115</v>
      </c>
      <c r="B303" s="61" t="s">
        <v>116</v>
      </c>
      <c r="C303" s="61" t="s">
        <v>252</v>
      </c>
      <c r="D303" s="103">
        <v>2.3</v>
      </c>
      <c r="E303" s="79" t="s">
        <v>106</v>
      </c>
      <c r="F303" s="103" t="s">
        <v>49</v>
      </c>
      <c r="G303" s="79"/>
    </row>
    <row r="304" spans="1:7" ht="14.25">
      <c r="A304" s="61" t="s">
        <v>115</v>
      </c>
      <c r="B304" s="61" t="s">
        <v>116</v>
      </c>
      <c r="C304" s="61" t="s">
        <v>91</v>
      </c>
      <c r="D304" s="103">
        <v>202.5</v>
      </c>
      <c r="E304" s="79" t="s">
        <v>59</v>
      </c>
      <c r="F304" s="103">
        <v>49.9</v>
      </c>
      <c r="G304" s="79" t="s">
        <v>59</v>
      </c>
    </row>
    <row r="305" spans="1:7" ht="14.25">
      <c r="A305" s="61" t="s">
        <v>115</v>
      </c>
      <c r="B305" s="61" t="s">
        <v>116</v>
      </c>
      <c r="C305" s="61" t="s">
        <v>92</v>
      </c>
      <c r="D305" s="103">
        <v>448.7</v>
      </c>
      <c r="E305" s="79" t="s">
        <v>59</v>
      </c>
      <c r="F305" s="103">
        <v>49.9</v>
      </c>
      <c r="G305" s="79" t="s">
        <v>59</v>
      </c>
    </row>
    <row r="306" spans="1:7" ht="14.25">
      <c r="A306" s="61" t="s">
        <v>115</v>
      </c>
      <c r="B306" s="61" t="s">
        <v>116</v>
      </c>
      <c r="C306" s="61" t="s">
        <v>93</v>
      </c>
      <c r="D306" s="103">
        <v>2.2</v>
      </c>
      <c r="E306" s="79"/>
      <c r="F306" s="103" t="s">
        <v>49</v>
      </c>
      <c r="G306" s="79"/>
    </row>
    <row r="307" spans="1:7" ht="14.25">
      <c r="A307" s="61" t="s">
        <v>115</v>
      </c>
      <c r="B307" s="61" t="s">
        <v>116</v>
      </c>
      <c r="C307" s="61" t="s">
        <v>253</v>
      </c>
      <c r="D307" s="103">
        <v>544.3</v>
      </c>
      <c r="E307" s="79" t="s">
        <v>106</v>
      </c>
      <c r="F307" s="103">
        <v>105.6</v>
      </c>
      <c r="G307" s="79" t="s">
        <v>106</v>
      </c>
    </row>
    <row r="308" spans="1:7" ht="14.25">
      <c r="A308" s="61" t="s">
        <v>115</v>
      </c>
      <c r="B308" s="61" t="s">
        <v>116</v>
      </c>
      <c r="C308" s="61" t="s">
        <v>254</v>
      </c>
      <c r="D308" s="103">
        <v>2040.2</v>
      </c>
      <c r="E308" s="79" t="s">
        <v>106</v>
      </c>
      <c r="F308" s="103">
        <v>105.6</v>
      </c>
      <c r="G308" s="79" t="s">
        <v>106</v>
      </c>
    </row>
    <row r="309" spans="1:7" ht="14.25">
      <c r="A309" s="61" t="s">
        <v>115</v>
      </c>
      <c r="B309" s="61" t="s">
        <v>116</v>
      </c>
      <c r="C309" s="61" t="s">
        <v>255</v>
      </c>
      <c r="D309" s="103">
        <v>3.8</v>
      </c>
      <c r="E309" s="79" t="s">
        <v>106</v>
      </c>
      <c r="F309" s="103" t="s">
        <v>49</v>
      </c>
      <c r="G309" s="79"/>
    </row>
    <row r="310" spans="1:7" ht="14.25">
      <c r="A310" s="61" t="s">
        <v>115</v>
      </c>
      <c r="B310" s="61" t="s">
        <v>116</v>
      </c>
      <c r="C310" s="61" t="s">
        <v>94</v>
      </c>
      <c r="D310" s="103">
        <v>3039.9</v>
      </c>
      <c r="E310" s="79" t="s">
        <v>109</v>
      </c>
      <c r="F310" s="103">
        <v>193.4</v>
      </c>
      <c r="G310" s="79" t="s">
        <v>59</v>
      </c>
    </row>
    <row r="311" spans="1:7" ht="14.25">
      <c r="A311" s="61" t="s">
        <v>115</v>
      </c>
      <c r="B311" s="61" t="s">
        <v>116</v>
      </c>
      <c r="C311" s="61" t="s">
        <v>95</v>
      </c>
      <c r="D311" s="103">
        <v>2936.1</v>
      </c>
      <c r="E311" s="79" t="s">
        <v>109</v>
      </c>
      <c r="F311" s="103">
        <v>193.4</v>
      </c>
      <c r="G311" s="79" t="s">
        <v>59</v>
      </c>
    </row>
    <row r="312" spans="1:7" ht="14.25">
      <c r="A312" s="61" t="s">
        <v>115</v>
      </c>
      <c r="B312" s="61" t="s">
        <v>116</v>
      </c>
      <c r="C312" s="61" t="s">
        <v>96</v>
      </c>
      <c r="D312" s="103">
        <v>1</v>
      </c>
      <c r="E312" s="79" t="s">
        <v>59</v>
      </c>
      <c r="F312" s="103" t="s">
        <v>49</v>
      </c>
      <c r="G312" s="79"/>
    </row>
    <row r="313" spans="1:7" ht="14.25">
      <c r="A313" s="61" t="s">
        <v>115</v>
      </c>
      <c r="B313" s="61" t="s">
        <v>116</v>
      </c>
      <c r="C313" s="61" t="s">
        <v>97</v>
      </c>
      <c r="D313" s="103">
        <v>95.4</v>
      </c>
      <c r="E313" s="79" t="s">
        <v>59</v>
      </c>
      <c r="F313" s="103">
        <v>19.1</v>
      </c>
      <c r="G313" s="79" t="s">
        <v>59</v>
      </c>
    </row>
    <row r="314" spans="1:7" ht="14.25">
      <c r="A314" s="61" t="s">
        <v>115</v>
      </c>
      <c r="B314" s="61" t="s">
        <v>116</v>
      </c>
      <c r="C314" s="61" t="s">
        <v>98</v>
      </c>
      <c r="D314" s="103">
        <v>330.6</v>
      </c>
      <c r="E314" s="79" t="s">
        <v>59</v>
      </c>
      <c r="F314" s="103">
        <v>19.1</v>
      </c>
      <c r="G314" s="79" t="s">
        <v>59</v>
      </c>
    </row>
    <row r="315" spans="1:7" ht="14.25">
      <c r="A315" s="61" t="s">
        <v>115</v>
      </c>
      <c r="B315" s="61" t="s">
        <v>116</v>
      </c>
      <c r="C315" s="61" t="s">
        <v>242</v>
      </c>
      <c r="D315" s="103">
        <v>3.5</v>
      </c>
      <c r="E315" s="79" t="s">
        <v>59</v>
      </c>
      <c r="F315" s="103" t="s">
        <v>49</v>
      </c>
      <c r="G315" s="79"/>
    </row>
    <row r="316" spans="1:7" ht="14.25">
      <c r="A316" s="61" t="s">
        <v>117</v>
      </c>
      <c r="B316" s="61" t="s">
        <v>118</v>
      </c>
      <c r="C316" s="61" t="s">
        <v>44</v>
      </c>
      <c r="D316" s="103">
        <v>5166.9</v>
      </c>
      <c r="E316" s="79"/>
      <c r="F316" s="103">
        <v>5166.9</v>
      </c>
      <c r="G316" s="79"/>
    </row>
    <row r="317" spans="1:7" ht="14.25">
      <c r="A317" s="61" t="s">
        <v>117</v>
      </c>
      <c r="B317" s="61" t="s">
        <v>118</v>
      </c>
      <c r="C317" s="61" t="s">
        <v>45</v>
      </c>
      <c r="D317" s="103">
        <v>379.8</v>
      </c>
      <c r="E317" s="79" t="s">
        <v>59</v>
      </c>
      <c r="F317" s="103">
        <v>379.8</v>
      </c>
      <c r="G317" s="79" t="s">
        <v>59</v>
      </c>
    </row>
    <row r="318" spans="1:7" ht="14.25">
      <c r="A318" s="61" t="s">
        <v>117</v>
      </c>
      <c r="B318" s="61" t="s">
        <v>118</v>
      </c>
      <c r="C318" s="61" t="s">
        <v>46</v>
      </c>
      <c r="D318" s="103">
        <v>64366.8</v>
      </c>
      <c r="E318" s="79"/>
      <c r="F318" s="103">
        <v>379.8</v>
      </c>
      <c r="G318" s="79" t="s">
        <v>59</v>
      </c>
    </row>
    <row r="319" spans="1:7" ht="14.25">
      <c r="A319" s="61" t="s">
        <v>117</v>
      </c>
      <c r="B319" s="61" t="s">
        <v>118</v>
      </c>
      <c r="C319" s="61" t="s">
        <v>47</v>
      </c>
      <c r="D319" s="103">
        <v>281491.4</v>
      </c>
      <c r="E319" s="79"/>
      <c r="F319" s="103">
        <v>379.8</v>
      </c>
      <c r="G319" s="79" t="s">
        <v>59</v>
      </c>
    </row>
    <row r="320" spans="1:7" ht="14.25">
      <c r="A320" s="61" t="s">
        <v>117</v>
      </c>
      <c r="B320" s="61" t="s">
        <v>118</v>
      </c>
      <c r="C320" s="61" t="s">
        <v>48</v>
      </c>
      <c r="D320" s="103">
        <v>4.4</v>
      </c>
      <c r="E320" s="79"/>
      <c r="F320" s="103" t="s">
        <v>49</v>
      </c>
      <c r="G320" s="79"/>
    </row>
    <row r="321" spans="1:7" ht="14.25">
      <c r="A321" s="61" t="s">
        <v>117</v>
      </c>
      <c r="B321" s="61" t="s">
        <v>118</v>
      </c>
      <c r="C321" s="61" t="s">
        <v>50</v>
      </c>
      <c r="D321" s="103">
        <v>27804.5</v>
      </c>
      <c r="E321" s="79"/>
      <c r="F321" s="103">
        <v>4740.8</v>
      </c>
      <c r="G321" s="79"/>
    </row>
    <row r="322" spans="1:7" ht="14.25">
      <c r="A322" s="61" t="s">
        <v>117</v>
      </c>
      <c r="B322" s="61" t="s">
        <v>118</v>
      </c>
      <c r="C322" s="61" t="s">
        <v>51</v>
      </c>
      <c r="D322" s="103">
        <v>309295.9</v>
      </c>
      <c r="E322" s="79"/>
      <c r="F322" s="103">
        <v>4820.5</v>
      </c>
      <c r="G322" s="79"/>
    </row>
    <row r="323" spans="1:7" ht="14.25">
      <c r="A323" s="61" t="s">
        <v>117</v>
      </c>
      <c r="B323" s="61" t="s">
        <v>118</v>
      </c>
      <c r="C323" s="61" t="s">
        <v>52</v>
      </c>
      <c r="D323" s="103">
        <v>47897.4</v>
      </c>
      <c r="E323" s="79"/>
      <c r="F323" s="103">
        <v>155.2</v>
      </c>
      <c r="G323" s="79" t="s">
        <v>106</v>
      </c>
    </row>
    <row r="324" spans="1:7" ht="14.25">
      <c r="A324" s="61" t="s">
        <v>117</v>
      </c>
      <c r="B324" s="61" t="s">
        <v>118</v>
      </c>
      <c r="C324" s="61" t="s">
        <v>53</v>
      </c>
      <c r="D324" s="103">
        <v>27270.7</v>
      </c>
      <c r="E324" s="79" t="s">
        <v>106</v>
      </c>
      <c r="F324" s="103">
        <v>2813.7</v>
      </c>
      <c r="G324" s="79"/>
    </row>
    <row r="325" spans="1:7" ht="14.25">
      <c r="A325" s="61" t="s">
        <v>117</v>
      </c>
      <c r="B325" s="61" t="s">
        <v>118</v>
      </c>
      <c r="C325" s="61" t="s">
        <v>54</v>
      </c>
      <c r="D325" s="103">
        <v>120780.1</v>
      </c>
      <c r="E325" s="79"/>
      <c r="F325" s="103">
        <v>1308.3</v>
      </c>
      <c r="G325" s="79" t="s">
        <v>59</v>
      </c>
    </row>
    <row r="326" spans="1:7" ht="14.25">
      <c r="A326" s="61" t="s">
        <v>117</v>
      </c>
      <c r="B326" s="61" t="s">
        <v>118</v>
      </c>
      <c r="C326" s="61" t="s">
        <v>55</v>
      </c>
      <c r="D326" s="103">
        <v>105895.8</v>
      </c>
      <c r="E326" s="79"/>
      <c r="F326" s="103">
        <v>2087</v>
      </c>
      <c r="G326" s="79"/>
    </row>
    <row r="327" spans="1:7" ht="14.25">
      <c r="A327" s="61" t="s">
        <v>117</v>
      </c>
      <c r="B327" s="61" t="s">
        <v>118</v>
      </c>
      <c r="C327" s="61" t="s">
        <v>56</v>
      </c>
      <c r="D327" s="103">
        <v>4151.5</v>
      </c>
      <c r="E327" s="79"/>
      <c r="F327" s="103">
        <v>6.8</v>
      </c>
      <c r="G327" s="79" t="s">
        <v>59</v>
      </c>
    </row>
    <row r="328" spans="1:7" ht="14.25">
      <c r="A328" s="61" t="s">
        <v>117</v>
      </c>
      <c r="B328" s="61" t="s">
        <v>118</v>
      </c>
      <c r="C328" s="61" t="s">
        <v>57</v>
      </c>
      <c r="D328" s="103">
        <v>3028.2</v>
      </c>
      <c r="E328" s="79" t="s">
        <v>109</v>
      </c>
      <c r="F328" s="103">
        <v>628</v>
      </c>
      <c r="G328" s="79" t="s">
        <v>59</v>
      </c>
    </row>
    <row r="329" spans="1:7" ht="14.25">
      <c r="A329" s="61" t="s">
        <v>117</v>
      </c>
      <c r="B329" s="61" t="s">
        <v>118</v>
      </c>
      <c r="C329" s="61" t="s">
        <v>58</v>
      </c>
      <c r="D329" s="103">
        <v>272.1</v>
      </c>
      <c r="E329" s="79" t="s">
        <v>106</v>
      </c>
      <c r="F329" s="103">
        <v>258.4</v>
      </c>
      <c r="G329" s="79" t="s">
        <v>106</v>
      </c>
    </row>
    <row r="330" spans="1:7" ht="14.25">
      <c r="A330" s="61" t="s">
        <v>117</v>
      </c>
      <c r="B330" s="61" t="s">
        <v>118</v>
      </c>
      <c r="C330" s="61" t="s">
        <v>60</v>
      </c>
      <c r="D330" s="103">
        <v>309295.9</v>
      </c>
      <c r="E330" s="79"/>
      <c r="F330" s="103">
        <v>4820.5</v>
      </c>
      <c r="G330" s="79"/>
    </row>
    <row r="331" spans="1:7" ht="14.25">
      <c r="A331" s="61" t="s">
        <v>117</v>
      </c>
      <c r="B331" s="61" t="s">
        <v>118</v>
      </c>
      <c r="C331" s="61" t="s">
        <v>34</v>
      </c>
      <c r="D331" s="103">
        <v>4744460.5</v>
      </c>
      <c r="E331" s="79"/>
      <c r="F331" s="103">
        <v>78</v>
      </c>
      <c r="G331" s="79" t="s">
        <v>59</v>
      </c>
    </row>
    <row r="332" spans="1:7" ht="14.25">
      <c r="A332" s="61" t="s">
        <v>117</v>
      </c>
      <c r="B332" s="61" t="s">
        <v>118</v>
      </c>
      <c r="C332" s="61" t="s">
        <v>239</v>
      </c>
      <c r="D332" s="103">
        <v>97140.8</v>
      </c>
      <c r="E332" s="79"/>
      <c r="F332" s="103">
        <v>78</v>
      </c>
      <c r="G332" s="79" t="s">
        <v>59</v>
      </c>
    </row>
    <row r="333" spans="1:7" ht="14.25">
      <c r="A333" s="61" t="s">
        <v>117</v>
      </c>
      <c r="B333" s="61" t="s">
        <v>118</v>
      </c>
      <c r="C333" s="61" t="s">
        <v>33</v>
      </c>
      <c r="D333" s="103" t="s">
        <v>110</v>
      </c>
      <c r="E333" s="79"/>
      <c r="F333" s="103" t="s">
        <v>110</v>
      </c>
      <c r="G333" s="79"/>
    </row>
    <row r="334" spans="1:7" ht="14.25">
      <c r="A334" s="61" t="s">
        <v>117</v>
      </c>
      <c r="B334" s="61" t="s">
        <v>118</v>
      </c>
      <c r="C334" s="61" t="s">
        <v>32</v>
      </c>
      <c r="D334" s="103" t="s">
        <v>110</v>
      </c>
      <c r="E334" s="79"/>
      <c r="F334" s="103" t="s">
        <v>110</v>
      </c>
      <c r="G334" s="79"/>
    </row>
    <row r="335" spans="1:7" ht="14.25">
      <c r="A335" s="61" t="s">
        <v>117</v>
      </c>
      <c r="B335" s="61" t="s">
        <v>118</v>
      </c>
      <c r="C335" s="61" t="s">
        <v>61</v>
      </c>
      <c r="D335" s="103">
        <v>5432566.7</v>
      </c>
      <c r="E335" s="79"/>
      <c r="F335" s="103">
        <v>255.6</v>
      </c>
      <c r="G335" s="79" t="s">
        <v>59</v>
      </c>
    </row>
    <row r="336" spans="1:7" ht="14.25">
      <c r="A336" s="61" t="s">
        <v>117</v>
      </c>
      <c r="B336" s="61" t="s">
        <v>118</v>
      </c>
      <c r="C336" s="61" t="s">
        <v>30</v>
      </c>
      <c r="D336" s="103">
        <v>6426697.3</v>
      </c>
      <c r="E336" s="79" t="s">
        <v>59</v>
      </c>
      <c r="F336" s="103">
        <v>5166.9</v>
      </c>
      <c r="G336" s="79"/>
    </row>
    <row r="337" spans="1:7" ht="14.25">
      <c r="A337" s="61" t="s">
        <v>117</v>
      </c>
      <c r="B337" s="61" t="s">
        <v>118</v>
      </c>
      <c r="C337" s="61" t="s">
        <v>31</v>
      </c>
      <c r="D337" s="103">
        <v>4114125</v>
      </c>
      <c r="E337" s="79" t="s">
        <v>59</v>
      </c>
      <c r="F337" s="103">
        <v>4421.8</v>
      </c>
      <c r="G337" s="79"/>
    </row>
    <row r="338" spans="1:7" ht="14.25">
      <c r="A338" s="61" t="s">
        <v>117</v>
      </c>
      <c r="B338" s="61" t="s">
        <v>118</v>
      </c>
      <c r="C338" s="61" t="s">
        <v>246</v>
      </c>
      <c r="D338" s="103">
        <v>36322.3</v>
      </c>
      <c r="E338" s="79" t="s">
        <v>59</v>
      </c>
      <c r="F338" s="103">
        <v>888.5</v>
      </c>
      <c r="G338" s="79" t="s">
        <v>59</v>
      </c>
    </row>
    <row r="339" spans="1:7" ht="14.25">
      <c r="A339" s="61" t="s">
        <v>117</v>
      </c>
      <c r="B339" s="61" t="s">
        <v>118</v>
      </c>
      <c r="C339" s="61" t="s">
        <v>247</v>
      </c>
      <c r="D339" s="103">
        <v>4789.9</v>
      </c>
      <c r="E339" s="79" t="s">
        <v>59</v>
      </c>
      <c r="F339" s="103">
        <v>91.4</v>
      </c>
      <c r="G339" s="79" t="s">
        <v>106</v>
      </c>
    </row>
    <row r="340" spans="1:7" ht="14.25">
      <c r="A340" s="61" t="s">
        <v>117</v>
      </c>
      <c r="B340" s="61" t="s">
        <v>118</v>
      </c>
      <c r="C340" s="61" t="s">
        <v>62</v>
      </c>
      <c r="D340" s="103">
        <v>154.9</v>
      </c>
      <c r="E340" s="79"/>
      <c r="F340" s="103">
        <v>1</v>
      </c>
      <c r="G340" s="79"/>
    </row>
    <row r="341" spans="1:7" ht="14.25">
      <c r="A341" s="61" t="s">
        <v>117</v>
      </c>
      <c r="B341" s="61" t="s">
        <v>118</v>
      </c>
      <c r="C341" s="61" t="s">
        <v>63</v>
      </c>
      <c r="D341" s="103">
        <v>1002167.2</v>
      </c>
      <c r="E341" s="79"/>
      <c r="F341" s="103">
        <v>2286.3</v>
      </c>
      <c r="G341" s="79"/>
    </row>
    <row r="342" spans="1:7" ht="14.25">
      <c r="A342" s="61" t="s">
        <v>117</v>
      </c>
      <c r="B342" s="61" t="s">
        <v>118</v>
      </c>
      <c r="C342" s="61" t="s">
        <v>64</v>
      </c>
      <c r="D342" s="103">
        <v>11500.5</v>
      </c>
      <c r="E342" s="79"/>
      <c r="F342" s="103">
        <v>13.5</v>
      </c>
      <c r="G342" s="79"/>
    </row>
    <row r="343" spans="1:7" ht="14.25">
      <c r="A343" s="61" t="s">
        <v>117</v>
      </c>
      <c r="B343" s="61" t="s">
        <v>118</v>
      </c>
      <c r="C343" s="61" t="s">
        <v>66</v>
      </c>
      <c r="D343" s="103">
        <v>295565.9</v>
      </c>
      <c r="E343" s="79"/>
      <c r="F343" s="103">
        <v>1059</v>
      </c>
      <c r="G343" s="79"/>
    </row>
    <row r="344" spans="1:7" ht="14.25">
      <c r="A344" s="61" t="s">
        <v>117</v>
      </c>
      <c r="B344" s="61" t="s">
        <v>118</v>
      </c>
      <c r="C344" s="61" t="s">
        <v>248</v>
      </c>
      <c r="D344" s="103">
        <v>16990.5</v>
      </c>
      <c r="E344" s="79" t="s">
        <v>109</v>
      </c>
      <c r="F344" s="103">
        <v>120.2</v>
      </c>
      <c r="G344" s="79" t="s">
        <v>59</v>
      </c>
    </row>
    <row r="345" spans="1:7" ht="14.25">
      <c r="A345" s="61" t="s">
        <v>117</v>
      </c>
      <c r="B345" s="61" t="s">
        <v>118</v>
      </c>
      <c r="C345" s="61" t="s">
        <v>67</v>
      </c>
      <c r="D345" s="103">
        <v>4044.8</v>
      </c>
      <c r="E345" s="79" t="s">
        <v>59</v>
      </c>
      <c r="F345" s="103">
        <v>79.2</v>
      </c>
      <c r="G345" s="79" t="s">
        <v>106</v>
      </c>
    </row>
    <row r="346" spans="1:7" ht="14.25">
      <c r="A346" s="61" t="s">
        <v>117</v>
      </c>
      <c r="B346" s="61" t="s">
        <v>118</v>
      </c>
      <c r="C346" s="61" t="s">
        <v>249</v>
      </c>
      <c r="D346" s="103">
        <v>28.9</v>
      </c>
      <c r="E346" s="79" t="s">
        <v>106</v>
      </c>
      <c r="F346" s="103">
        <v>11.4</v>
      </c>
      <c r="G346" s="79" t="s">
        <v>59</v>
      </c>
    </row>
    <row r="347" spans="1:7" ht="14.25">
      <c r="A347" s="61" t="s">
        <v>117</v>
      </c>
      <c r="B347" s="61" t="s">
        <v>118</v>
      </c>
      <c r="C347" s="61" t="s">
        <v>68</v>
      </c>
      <c r="D347" s="103">
        <v>1739.5</v>
      </c>
      <c r="E347" s="79" t="s">
        <v>59</v>
      </c>
      <c r="F347" s="103">
        <v>59.8</v>
      </c>
      <c r="G347" s="79" t="s">
        <v>59</v>
      </c>
    </row>
    <row r="348" spans="1:7" ht="14.25">
      <c r="A348" s="61" t="s">
        <v>117</v>
      </c>
      <c r="B348" s="61" t="s">
        <v>118</v>
      </c>
      <c r="C348" s="61" t="s">
        <v>69</v>
      </c>
      <c r="D348" s="103">
        <v>16226.1</v>
      </c>
      <c r="E348" s="79" t="s">
        <v>106</v>
      </c>
      <c r="F348" s="103">
        <v>127.4</v>
      </c>
      <c r="G348" s="79" t="s">
        <v>106</v>
      </c>
    </row>
    <row r="349" spans="1:7" ht="14.25">
      <c r="A349" s="61" t="s">
        <v>117</v>
      </c>
      <c r="B349" s="61" t="s">
        <v>118</v>
      </c>
      <c r="C349" s="61" t="s">
        <v>70</v>
      </c>
      <c r="D349" s="103">
        <v>47113.6</v>
      </c>
      <c r="E349" s="79" t="s">
        <v>106</v>
      </c>
      <c r="F349" s="103">
        <v>127.4</v>
      </c>
      <c r="G349" s="79" t="s">
        <v>106</v>
      </c>
    </row>
    <row r="350" spans="1:7" ht="14.25">
      <c r="A350" s="61" t="s">
        <v>117</v>
      </c>
      <c r="B350" s="61" t="s">
        <v>118</v>
      </c>
      <c r="C350" s="61" t="s">
        <v>71</v>
      </c>
      <c r="D350" s="103">
        <v>2.9</v>
      </c>
      <c r="E350" s="79"/>
      <c r="F350" s="103" t="s">
        <v>49</v>
      </c>
      <c r="G350" s="79"/>
    </row>
    <row r="351" spans="1:7" ht="14.25">
      <c r="A351" s="61" t="s">
        <v>117</v>
      </c>
      <c r="B351" s="61" t="s">
        <v>118</v>
      </c>
      <c r="C351" s="61" t="s">
        <v>72</v>
      </c>
      <c r="D351" s="103">
        <v>4853.7</v>
      </c>
      <c r="E351" s="79" t="s">
        <v>59</v>
      </c>
      <c r="F351" s="103">
        <v>65</v>
      </c>
      <c r="G351" s="79" t="s">
        <v>59</v>
      </c>
    </row>
    <row r="352" spans="1:7" ht="14.25">
      <c r="A352" s="61" t="s">
        <v>117</v>
      </c>
      <c r="B352" s="61" t="s">
        <v>118</v>
      </c>
      <c r="C352" s="61" t="s">
        <v>73</v>
      </c>
      <c r="D352" s="103">
        <v>26374.8</v>
      </c>
      <c r="E352" s="79" t="s">
        <v>59</v>
      </c>
      <c r="F352" s="103">
        <v>65</v>
      </c>
      <c r="G352" s="79" t="s">
        <v>59</v>
      </c>
    </row>
    <row r="353" spans="1:7" ht="14.25">
      <c r="A353" s="61" t="s">
        <v>117</v>
      </c>
      <c r="B353" s="61" t="s">
        <v>118</v>
      </c>
      <c r="C353" s="61" t="s">
        <v>74</v>
      </c>
      <c r="D353" s="103">
        <v>5.4</v>
      </c>
      <c r="E353" s="79" t="s">
        <v>59</v>
      </c>
      <c r="F353" s="103" t="s">
        <v>49</v>
      </c>
      <c r="G353" s="79"/>
    </row>
    <row r="354" spans="1:7" ht="14.25">
      <c r="A354" s="61" t="s">
        <v>117</v>
      </c>
      <c r="B354" s="61" t="s">
        <v>118</v>
      </c>
      <c r="C354" s="61" t="s">
        <v>75</v>
      </c>
      <c r="D354" s="103">
        <v>1523</v>
      </c>
      <c r="E354" s="79" t="s">
        <v>106</v>
      </c>
      <c r="F354" s="103">
        <v>7</v>
      </c>
      <c r="G354" s="79" t="s">
        <v>109</v>
      </c>
    </row>
    <row r="355" spans="1:7" ht="14.25">
      <c r="A355" s="61" t="s">
        <v>117</v>
      </c>
      <c r="B355" s="61" t="s">
        <v>118</v>
      </c>
      <c r="C355" s="61" t="s">
        <v>76</v>
      </c>
      <c r="D355" s="103">
        <v>2871.8</v>
      </c>
      <c r="E355" s="79" t="s">
        <v>106</v>
      </c>
      <c r="F355" s="103">
        <v>7</v>
      </c>
      <c r="G355" s="79" t="s">
        <v>109</v>
      </c>
    </row>
    <row r="356" spans="1:7" ht="14.25">
      <c r="A356" s="61" t="s">
        <v>117</v>
      </c>
      <c r="B356" s="61" t="s">
        <v>118</v>
      </c>
      <c r="C356" s="61" t="s">
        <v>77</v>
      </c>
      <c r="D356" s="103">
        <v>1.9</v>
      </c>
      <c r="E356" s="79"/>
      <c r="F356" s="103" t="s">
        <v>49</v>
      </c>
      <c r="G356" s="79"/>
    </row>
    <row r="357" spans="1:7" ht="14.25">
      <c r="A357" s="61" t="s">
        <v>117</v>
      </c>
      <c r="B357" s="61" t="s">
        <v>118</v>
      </c>
      <c r="C357" s="61" t="s">
        <v>78</v>
      </c>
      <c r="D357" s="103">
        <v>154.9</v>
      </c>
      <c r="E357" s="79"/>
      <c r="F357" s="103">
        <v>1</v>
      </c>
      <c r="G357" s="79"/>
    </row>
    <row r="358" spans="1:7" ht="14.25">
      <c r="A358" s="61" t="s">
        <v>117</v>
      </c>
      <c r="B358" s="61" t="s">
        <v>118</v>
      </c>
      <c r="C358" s="61" t="s">
        <v>79</v>
      </c>
      <c r="D358" s="103">
        <v>2167.9</v>
      </c>
      <c r="E358" s="79"/>
      <c r="F358" s="103">
        <v>1</v>
      </c>
      <c r="G358" s="79"/>
    </row>
    <row r="359" spans="1:7" ht="14.25">
      <c r="A359" s="61" t="s">
        <v>117</v>
      </c>
      <c r="B359" s="61" t="s">
        <v>118</v>
      </c>
      <c r="C359" s="61" t="s">
        <v>80</v>
      </c>
      <c r="D359" s="103">
        <v>14</v>
      </c>
      <c r="E359" s="79"/>
      <c r="F359" s="103" t="s">
        <v>49</v>
      </c>
      <c r="G359" s="79"/>
    </row>
    <row r="360" spans="1:7" ht="14.25">
      <c r="A360" s="61" t="s">
        <v>117</v>
      </c>
      <c r="B360" s="61" t="s">
        <v>118</v>
      </c>
      <c r="C360" s="61" t="s">
        <v>240</v>
      </c>
      <c r="D360" s="103">
        <v>20427.1</v>
      </c>
      <c r="E360" s="79" t="s">
        <v>59</v>
      </c>
      <c r="F360" s="103">
        <v>130.3</v>
      </c>
      <c r="G360" s="79" t="s">
        <v>106</v>
      </c>
    </row>
    <row r="361" spans="1:7" ht="14.25">
      <c r="A361" s="61" t="s">
        <v>117</v>
      </c>
      <c r="B361" s="61" t="s">
        <v>118</v>
      </c>
      <c r="C361" s="61" t="s">
        <v>241</v>
      </c>
      <c r="D361" s="103">
        <v>45417</v>
      </c>
      <c r="E361" s="79"/>
      <c r="F361" s="103">
        <v>130.3</v>
      </c>
      <c r="G361" s="79" t="s">
        <v>106</v>
      </c>
    </row>
    <row r="362" spans="1:7" ht="14.25">
      <c r="A362" s="61" t="s">
        <v>117</v>
      </c>
      <c r="B362" s="61" t="s">
        <v>118</v>
      </c>
      <c r="C362" s="61" t="s">
        <v>81</v>
      </c>
      <c r="D362" s="103">
        <v>2.2</v>
      </c>
      <c r="E362" s="79" t="s">
        <v>59</v>
      </c>
      <c r="F362" s="103" t="s">
        <v>49</v>
      </c>
      <c r="G362" s="79"/>
    </row>
    <row r="363" spans="1:7" ht="14.25">
      <c r="A363" s="61" t="s">
        <v>117</v>
      </c>
      <c r="B363" s="61" t="s">
        <v>118</v>
      </c>
      <c r="C363" s="61" t="s">
        <v>82</v>
      </c>
      <c r="D363" s="103">
        <v>11500.5</v>
      </c>
      <c r="E363" s="79"/>
      <c r="F363" s="103">
        <v>13.5</v>
      </c>
      <c r="G363" s="79"/>
    </row>
    <row r="364" spans="1:7" ht="14.25">
      <c r="A364" s="61" t="s">
        <v>117</v>
      </c>
      <c r="B364" s="61" t="s">
        <v>118</v>
      </c>
      <c r="C364" s="61" t="s">
        <v>83</v>
      </c>
      <c r="D364" s="103">
        <v>131293.3</v>
      </c>
      <c r="E364" s="79"/>
      <c r="F364" s="103">
        <v>13.5</v>
      </c>
      <c r="G364" s="79"/>
    </row>
    <row r="365" spans="1:7" ht="14.25">
      <c r="A365" s="61" t="s">
        <v>117</v>
      </c>
      <c r="B365" s="61" t="s">
        <v>118</v>
      </c>
      <c r="C365" s="61" t="s">
        <v>84</v>
      </c>
      <c r="D365" s="103">
        <v>11.4</v>
      </c>
      <c r="E365" s="79"/>
      <c r="F365" s="103" t="s">
        <v>49</v>
      </c>
      <c r="G365" s="79"/>
    </row>
    <row r="366" spans="1:7" ht="14.25">
      <c r="A366" s="61" t="s">
        <v>117</v>
      </c>
      <c r="B366" s="61" t="s">
        <v>118</v>
      </c>
      <c r="C366" s="61" t="s">
        <v>88</v>
      </c>
      <c r="D366" s="103">
        <v>2072.3</v>
      </c>
      <c r="E366" s="79" t="s">
        <v>59</v>
      </c>
      <c r="F366" s="103">
        <v>10.5</v>
      </c>
      <c r="G366" s="79" t="s">
        <v>59</v>
      </c>
    </row>
    <row r="367" spans="1:7" ht="14.25">
      <c r="A367" s="61" t="s">
        <v>117</v>
      </c>
      <c r="B367" s="61" t="s">
        <v>118</v>
      </c>
      <c r="C367" s="61" t="s">
        <v>89</v>
      </c>
      <c r="D367" s="103">
        <v>3195.9</v>
      </c>
      <c r="E367" s="79" t="s">
        <v>59</v>
      </c>
      <c r="F367" s="103">
        <v>10.5</v>
      </c>
      <c r="G367" s="79" t="s">
        <v>59</v>
      </c>
    </row>
    <row r="368" spans="1:7" ht="14.25">
      <c r="A368" s="61" t="s">
        <v>117</v>
      </c>
      <c r="B368" s="61" t="s">
        <v>118</v>
      </c>
      <c r="C368" s="61" t="s">
        <v>90</v>
      </c>
      <c r="D368" s="103">
        <v>1.5</v>
      </c>
      <c r="E368" s="79"/>
      <c r="F368" s="103" t="s">
        <v>49</v>
      </c>
      <c r="G368" s="79"/>
    </row>
    <row r="369" spans="1:7" ht="14.25">
      <c r="A369" s="61" t="s">
        <v>117</v>
      </c>
      <c r="B369" s="61" t="s">
        <v>118</v>
      </c>
      <c r="C369" s="61" t="s">
        <v>250</v>
      </c>
      <c r="D369" s="103">
        <v>2349.4</v>
      </c>
      <c r="E369" s="79"/>
      <c r="F369" s="103">
        <v>44.1</v>
      </c>
      <c r="G369" s="79" t="s">
        <v>59</v>
      </c>
    </row>
    <row r="370" spans="1:7" ht="14.25">
      <c r="A370" s="61" t="s">
        <v>117</v>
      </c>
      <c r="B370" s="61" t="s">
        <v>118</v>
      </c>
      <c r="C370" s="61" t="s">
        <v>251</v>
      </c>
      <c r="D370" s="103">
        <v>8093.6</v>
      </c>
      <c r="E370" s="79"/>
      <c r="F370" s="103">
        <v>44.1</v>
      </c>
      <c r="G370" s="79" t="s">
        <v>59</v>
      </c>
    </row>
    <row r="371" spans="1:7" ht="14.25">
      <c r="A371" s="61" t="s">
        <v>117</v>
      </c>
      <c r="B371" s="61" t="s">
        <v>118</v>
      </c>
      <c r="C371" s="61" t="s">
        <v>252</v>
      </c>
      <c r="D371" s="103">
        <v>3.4</v>
      </c>
      <c r="E371" s="79"/>
      <c r="F371" s="103" t="s">
        <v>49</v>
      </c>
      <c r="G371" s="79"/>
    </row>
    <row r="372" spans="1:7" ht="14.25">
      <c r="A372" s="61" t="s">
        <v>117</v>
      </c>
      <c r="B372" s="61" t="s">
        <v>118</v>
      </c>
      <c r="C372" s="61" t="s">
        <v>91</v>
      </c>
      <c r="D372" s="103">
        <v>3379.6</v>
      </c>
      <c r="E372" s="79" t="s">
        <v>59</v>
      </c>
      <c r="F372" s="103">
        <v>25.3</v>
      </c>
      <c r="G372" s="79" t="s">
        <v>59</v>
      </c>
    </row>
    <row r="373" spans="1:7" ht="14.25">
      <c r="A373" s="61" t="s">
        <v>117</v>
      </c>
      <c r="B373" s="61" t="s">
        <v>118</v>
      </c>
      <c r="C373" s="61" t="s">
        <v>92</v>
      </c>
      <c r="D373" s="103">
        <v>11534.9</v>
      </c>
      <c r="E373" s="79" t="s">
        <v>59</v>
      </c>
      <c r="F373" s="103">
        <v>25.3</v>
      </c>
      <c r="G373" s="79" t="s">
        <v>59</v>
      </c>
    </row>
    <row r="374" spans="1:7" ht="14.25">
      <c r="A374" s="61" t="s">
        <v>117</v>
      </c>
      <c r="B374" s="61" t="s">
        <v>118</v>
      </c>
      <c r="C374" s="61" t="s">
        <v>93</v>
      </c>
      <c r="D374" s="103">
        <v>3.4</v>
      </c>
      <c r="E374" s="79" t="s">
        <v>59</v>
      </c>
      <c r="F374" s="103" t="s">
        <v>49</v>
      </c>
      <c r="G374" s="79"/>
    </row>
    <row r="375" spans="1:7" ht="14.25">
      <c r="A375" s="61" t="s">
        <v>117</v>
      </c>
      <c r="B375" s="61" t="s">
        <v>118</v>
      </c>
      <c r="C375" s="61" t="s">
        <v>253</v>
      </c>
      <c r="D375" s="103">
        <v>28.5</v>
      </c>
      <c r="E375" s="79" t="s">
        <v>106</v>
      </c>
      <c r="F375" s="103">
        <v>5.3</v>
      </c>
      <c r="G375" s="79" t="s">
        <v>59</v>
      </c>
    </row>
    <row r="376" spans="1:7" ht="14.25">
      <c r="A376" s="61" t="s">
        <v>117</v>
      </c>
      <c r="B376" s="61" t="s">
        <v>118</v>
      </c>
      <c r="C376" s="61" t="s">
        <v>254</v>
      </c>
      <c r="D376" s="103">
        <v>103.3</v>
      </c>
      <c r="E376" s="79" t="s">
        <v>106</v>
      </c>
      <c r="F376" s="103">
        <v>5.3</v>
      </c>
      <c r="G376" s="79" t="s">
        <v>59</v>
      </c>
    </row>
    <row r="377" spans="1:7" ht="14.25">
      <c r="A377" s="61" t="s">
        <v>117</v>
      </c>
      <c r="B377" s="61" t="s">
        <v>118</v>
      </c>
      <c r="C377" s="61" t="s">
        <v>255</v>
      </c>
      <c r="D377" s="103">
        <v>3.6</v>
      </c>
      <c r="E377" s="79"/>
      <c r="F377" s="103" t="s">
        <v>49</v>
      </c>
      <c r="G377" s="79"/>
    </row>
    <row r="378" spans="1:7" ht="14.25">
      <c r="A378" s="61" t="s">
        <v>117</v>
      </c>
      <c r="B378" s="61" t="s">
        <v>118</v>
      </c>
      <c r="C378" s="61" t="s">
        <v>94</v>
      </c>
      <c r="D378" s="103">
        <v>1451.4</v>
      </c>
      <c r="E378" s="79" t="s">
        <v>106</v>
      </c>
      <c r="F378" s="103">
        <v>37</v>
      </c>
      <c r="G378" s="79" t="s">
        <v>59</v>
      </c>
    </row>
    <row r="379" spans="1:7" ht="14.25">
      <c r="A379" s="61" t="s">
        <v>117</v>
      </c>
      <c r="B379" s="61" t="s">
        <v>118</v>
      </c>
      <c r="C379" s="61" t="s">
        <v>95</v>
      </c>
      <c r="D379" s="103">
        <v>1453.7</v>
      </c>
      <c r="E379" s="79" t="s">
        <v>59</v>
      </c>
      <c r="F379" s="103">
        <v>37</v>
      </c>
      <c r="G379" s="79" t="s">
        <v>59</v>
      </c>
    </row>
    <row r="380" spans="1:7" ht="14.25">
      <c r="A380" s="61" t="s">
        <v>117</v>
      </c>
      <c r="B380" s="61" t="s">
        <v>118</v>
      </c>
      <c r="C380" s="61" t="s">
        <v>96</v>
      </c>
      <c r="D380" s="103">
        <v>1</v>
      </c>
      <c r="E380" s="79"/>
      <c r="F380" s="103" t="s">
        <v>49</v>
      </c>
      <c r="G380" s="79"/>
    </row>
    <row r="381" spans="1:7" ht="14.25">
      <c r="A381" s="61" t="s">
        <v>117</v>
      </c>
      <c r="B381" s="61" t="s">
        <v>118</v>
      </c>
      <c r="C381" s="61" t="s">
        <v>97</v>
      </c>
      <c r="D381" s="103">
        <v>400.4</v>
      </c>
      <c r="E381" s="79" t="s">
        <v>106</v>
      </c>
      <c r="F381" s="103">
        <v>15.9</v>
      </c>
      <c r="G381" s="79" t="s">
        <v>106</v>
      </c>
    </row>
    <row r="382" spans="1:7" ht="14.25">
      <c r="A382" s="61" t="s">
        <v>117</v>
      </c>
      <c r="B382" s="61" t="s">
        <v>118</v>
      </c>
      <c r="C382" s="61" t="s">
        <v>98</v>
      </c>
      <c r="D382" s="103">
        <v>1871.6</v>
      </c>
      <c r="E382" s="79" t="s">
        <v>106</v>
      </c>
      <c r="F382" s="103">
        <v>15.9</v>
      </c>
      <c r="G382" s="79" t="s">
        <v>106</v>
      </c>
    </row>
    <row r="383" spans="1:7" ht="14.25">
      <c r="A383" s="61" t="s">
        <v>117</v>
      </c>
      <c r="B383" s="61" t="s">
        <v>118</v>
      </c>
      <c r="C383" s="61" t="s">
        <v>242</v>
      </c>
      <c r="D383" s="103">
        <v>4.7</v>
      </c>
      <c r="E383" s="79" t="s">
        <v>59</v>
      </c>
      <c r="F383" s="103" t="s">
        <v>49</v>
      </c>
      <c r="G383" s="79"/>
    </row>
    <row r="384" spans="1:7" ht="14.25">
      <c r="A384" s="61" t="s">
        <v>119</v>
      </c>
      <c r="B384" s="61" t="s">
        <v>120</v>
      </c>
      <c r="C384" s="61" t="s">
        <v>44</v>
      </c>
      <c r="D384" s="103">
        <v>558.2</v>
      </c>
      <c r="E384" s="79"/>
      <c r="F384" s="103">
        <v>558.2</v>
      </c>
      <c r="G384" s="79"/>
    </row>
    <row r="385" spans="1:7" ht="14.25">
      <c r="A385" s="61" t="s">
        <v>119</v>
      </c>
      <c r="B385" s="61" t="s">
        <v>120</v>
      </c>
      <c r="C385" s="61" t="s">
        <v>45</v>
      </c>
      <c r="D385" s="103">
        <v>339.3</v>
      </c>
      <c r="E385" s="79"/>
      <c r="F385" s="103">
        <v>339.3</v>
      </c>
      <c r="G385" s="79"/>
    </row>
    <row r="386" spans="1:7" ht="14.25">
      <c r="A386" s="61" t="s">
        <v>119</v>
      </c>
      <c r="B386" s="61" t="s">
        <v>120</v>
      </c>
      <c r="C386" s="61" t="s">
        <v>46</v>
      </c>
      <c r="D386" s="103">
        <v>24642.3</v>
      </c>
      <c r="E386" s="79"/>
      <c r="F386" s="103">
        <v>339.3</v>
      </c>
      <c r="G386" s="79"/>
    </row>
    <row r="387" spans="1:7" ht="14.25">
      <c r="A387" s="61" t="s">
        <v>119</v>
      </c>
      <c r="B387" s="61" t="s">
        <v>120</v>
      </c>
      <c r="C387" s="61" t="s">
        <v>47</v>
      </c>
      <c r="D387" s="103">
        <v>183243</v>
      </c>
      <c r="E387" s="79"/>
      <c r="F387" s="103">
        <v>339.3</v>
      </c>
      <c r="G387" s="79"/>
    </row>
    <row r="388" spans="1:7" ht="14.25">
      <c r="A388" s="61" t="s">
        <v>119</v>
      </c>
      <c r="B388" s="61" t="s">
        <v>120</v>
      </c>
      <c r="C388" s="61" t="s">
        <v>48</v>
      </c>
      <c r="D388" s="103">
        <v>7.4</v>
      </c>
      <c r="E388" s="79"/>
      <c r="F388" s="103" t="s">
        <v>49</v>
      </c>
      <c r="G388" s="79"/>
    </row>
    <row r="389" spans="1:7" ht="14.25">
      <c r="A389" s="61" t="s">
        <v>119</v>
      </c>
      <c r="B389" s="61" t="s">
        <v>120</v>
      </c>
      <c r="C389" s="61" t="s">
        <v>50</v>
      </c>
      <c r="D389" s="103">
        <v>5470.2</v>
      </c>
      <c r="E389" s="79" t="s">
        <v>59</v>
      </c>
      <c r="F389" s="103">
        <v>235.4</v>
      </c>
      <c r="G389" s="79" t="s">
        <v>59</v>
      </c>
    </row>
    <row r="390" spans="1:7" ht="14.25">
      <c r="A390" s="61" t="s">
        <v>119</v>
      </c>
      <c r="B390" s="61" t="s">
        <v>120</v>
      </c>
      <c r="C390" s="61" t="s">
        <v>51</v>
      </c>
      <c r="D390" s="103">
        <v>188713.2</v>
      </c>
      <c r="E390" s="79"/>
      <c r="F390" s="103">
        <v>539.1</v>
      </c>
      <c r="G390" s="79"/>
    </row>
    <row r="391" spans="1:7" ht="14.25">
      <c r="A391" s="61" t="s">
        <v>119</v>
      </c>
      <c r="B391" s="61" t="s">
        <v>120</v>
      </c>
      <c r="C391" s="61" t="s">
        <v>52</v>
      </c>
      <c r="D391" s="103">
        <v>19022.3</v>
      </c>
      <c r="E391" s="79" t="s">
        <v>106</v>
      </c>
      <c r="F391" s="103">
        <v>219.9</v>
      </c>
      <c r="G391" s="79" t="s">
        <v>59</v>
      </c>
    </row>
    <row r="392" spans="1:7" ht="14.25">
      <c r="A392" s="61" t="s">
        <v>119</v>
      </c>
      <c r="B392" s="61" t="s">
        <v>120</v>
      </c>
      <c r="C392" s="61" t="s">
        <v>53</v>
      </c>
      <c r="D392" s="103">
        <v>2880.9</v>
      </c>
      <c r="E392" s="79" t="s">
        <v>106</v>
      </c>
      <c r="F392" s="103">
        <v>168.6</v>
      </c>
      <c r="G392" s="79" t="s">
        <v>59</v>
      </c>
    </row>
    <row r="393" spans="1:7" ht="14.25">
      <c r="A393" s="61" t="s">
        <v>119</v>
      </c>
      <c r="B393" s="61" t="s">
        <v>120</v>
      </c>
      <c r="C393" s="61" t="s">
        <v>54</v>
      </c>
      <c r="D393" s="103">
        <v>165219.7</v>
      </c>
      <c r="E393" s="79"/>
      <c r="F393" s="103">
        <v>198.5</v>
      </c>
      <c r="G393" s="79" t="s">
        <v>59</v>
      </c>
    </row>
    <row r="394" spans="1:7" ht="14.25">
      <c r="A394" s="61" t="s">
        <v>119</v>
      </c>
      <c r="B394" s="61" t="s">
        <v>120</v>
      </c>
      <c r="C394" s="61" t="s">
        <v>55</v>
      </c>
      <c r="D394" s="103">
        <v>159.9</v>
      </c>
      <c r="E394" s="79" t="s">
        <v>109</v>
      </c>
      <c r="F394" s="103">
        <v>82.5</v>
      </c>
      <c r="G394" s="79" t="s">
        <v>106</v>
      </c>
    </row>
    <row r="395" spans="1:7" ht="14.25">
      <c r="A395" s="61" t="s">
        <v>119</v>
      </c>
      <c r="B395" s="61" t="s">
        <v>120</v>
      </c>
      <c r="C395" s="61" t="s">
        <v>57</v>
      </c>
      <c r="D395" s="103">
        <v>629.7</v>
      </c>
      <c r="E395" s="79" t="s">
        <v>106</v>
      </c>
      <c r="F395" s="103">
        <v>42.9</v>
      </c>
      <c r="G395" s="79" t="s">
        <v>106</v>
      </c>
    </row>
    <row r="396" spans="1:7" ht="14.25">
      <c r="A396" s="61" t="s">
        <v>119</v>
      </c>
      <c r="B396" s="61" t="s">
        <v>120</v>
      </c>
      <c r="C396" s="61" t="s">
        <v>58</v>
      </c>
      <c r="D396" s="103">
        <v>800.7</v>
      </c>
      <c r="E396" s="79" t="s">
        <v>109</v>
      </c>
      <c r="F396" s="103">
        <v>25.8</v>
      </c>
      <c r="G396" s="79" t="s">
        <v>106</v>
      </c>
    </row>
    <row r="397" spans="1:7" ht="14.25">
      <c r="A397" s="61" t="s">
        <v>119</v>
      </c>
      <c r="B397" s="61" t="s">
        <v>120</v>
      </c>
      <c r="C397" s="61" t="s">
        <v>60</v>
      </c>
      <c r="D397" s="103">
        <v>188713.2</v>
      </c>
      <c r="E397" s="79"/>
      <c r="F397" s="103">
        <v>539.1</v>
      </c>
      <c r="G397" s="79"/>
    </row>
    <row r="398" spans="1:7" ht="14.25">
      <c r="A398" s="61" t="s">
        <v>119</v>
      </c>
      <c r="B398" s="61" t="s">
        <v>120</v>
      </c>
      <c r="C398" s="61" t="s">
        <v>34</v>
      </c>
      <c r="D398" s="103" t="s">
        <v>110</v>
      </c>
      <c r="E398" s="79"/>
      <c r="F398" s="103">
        <v>47.9</v>
      </c>
      <c r="G398" s="79" t="s">
        <v>106</v>
      </c>
    </row>
    <row r="399" spans="1:7" ht="14.25">
      <c r="A399" s="61" t="s">
        <v>119</v>
      </c>
      <c r="B399" s="61" t="s">
        <v>120</v>
      </c>
      <c r="C399" s="61" t="s">
        <v>239</v>
      </c>
      <c r="D399" s="103" t="s">
        <v>110</v>
      </c>
      <c r="E399" s="79"/>
      <c r="F399" s="103">
        <v>47.9</v>
      </c>
      <c r="G399" s="79" t="s">
        <v>106</v>
      </c>
    </row>
    <row r="400" spans="1:7" ht="14.25">
      <c r="A400" s="61" t="s">
        <v>119</v>
      </c>
      <c r="B400" s="61" t="s">
        <v>120</v>
      </c>
      <c r="C400" s="61" t="s">
        <v>61</v>
      </c>
      <c r="D400" s="103">
        <v>3040030</v>
      </c>
      <c r="E400" s="79" t="s">
        <v>59</v>
      </c>
      <c r="F400" s="103">
        <v>279.3</v>
      </c>
      <c r="G400" s="79" t="s">
        <v>59</v>
      </c>
    </row>
    <row r="401" spans="1:7" ht="14.25">
      <c r="A401" s="61" t="s">
        <v>119</v>
      </c>
      <c r="B401" s="61" t="s">
        <v>120</v>
      </c>
      <c r="C401" s="61" t="s">
        <v>30</v>
      </c>
      <c r="D401" s="103">
        <v>6489765.4</v>
      </c>
      <c r="E401" s="79" t="s">
        <v>59</v>
      </c>
      <c r="F401" s="103">
        <v>558.2</v>
      </c>
      <c r="G401" s="79"/>
    </row>
    <row r="402" spans="1:7" ht="14.25">
      <c r="A402" s="61" t="s">
        <v>119</v>
      </c>
      <c r="B402" s="61" t="s">
        <v>120</v>
      </c>
      <c r="C402" s="61" t="s">
        <v>31</v>
      </c>
      <c r="D402" s="103">
        <v>5885719.9</v>
      </c>
      <c r="E402" s="79" t="s">
        <v>59</v>
      </c>
      <c r="F402" s="103">
        <v>232.1</v>
      </c>
      <c r="G402" s="79" t="s">
        <v>59</v>
      </c>
    </row>
    <row r="403" spans="1:7" ht="14.25">
      <c r="A403" s="61" t="s">
        <v>119</v>
      </c>
      <c r="B403" s="61" t="s">
        <v>120</v>
      </c>
      <c r="C403" s="61" t="s">
        <v>246</v>
      </c>
      <c r="D403" s="103">
        <v>121.5</v>
      </c>
      <c r="E403" s="79" t="s">
        <v>59</v>
      </c>
      <c r="F403" s="103">
        <v>5.4</v>
      </c>
      <c r="G403" s="79" t="s">
        <v>106</v>
      </c>
    </row>
    <row r="404" spans="1:7" ht="14.25">
      <c r="A404" s="61" t="s">
        <v>119</v>
      </c>
      <c r="B404" s="61" t="s">
        <v>120</v>
      </c>
      <c r="C404" s="61" t="s">
        <v>63</v>
      </c>
      <c r="D404" s="103">
        <v>82395.8</v>
      </c>
      <c r="E404" s="79" t="s">
        <v>59</v>
      </c>
      <c r="F404" s="103">
        <v>34.1</v>
      </c>
      <c r="G404" s="79" t="s">
        <v>59</v>
      </c>
    </row>
    <row r="405" spans="1:7" ht="14.25">
      <c r="A405" s="61" t="s">
        <v>119</v>
      </c>
      <c r="B405" s="61" t="s">
        <v>120</v>
      </c>
      <c r="C405" s="61" t="s">
        <v>64</v>
      </c>
      <c r="D405" s="103">
        <v>7105</v>
      </c>
      <c r="E405" s="79"/>
      <c r="F405" s="103">
        <v>1</v>
      </c>
      <c r="G405" s="79"/>
    </row>
    <row r="406" spans="1:7" ht="14.25">
      <c r="A406" s="61" t="s">
        <v>119</v>
      </c>
      <c r="B406" s="61" t="s">
        <v>120</v>
      </c>
      <c r="C406" s="61" t="s">
        <v>66</v>
      </c>
      <c r="D406" s="103">
        <v>14112.3</v>
      </c>
      <c r="E406" s="79" t="s">
        <v>106</v>
      </c>
      <c r="F406" s="103">
        <v>20.9</v>
      </c>
      <c r="G406" s="79" t="s">
        <v>109</v>
      </c>
    </row>
    <row r="407" spans="1:7" ht="14.25">
      <c r="A407" s="61" t="s">
        <v>119</v>
      </c>
      <c r="B407" s="61" t="s">
        <v>120</v>
      </c>
      <c r="C407" s="61" t="s">
        <v>248</v>
      </c>
      <c r="D407" s="103">
        <v>1922.6</v>
      </c>
      <c r="E407" s="79" t="s">
        <v>59</v>
      </c>
      <c r="F407" s="103">
        <v>139.3</v>
      </c>
      <c r="G407" s="79" t="s">
        <v>106</v>
      </c>
    </row>
    <row r="408" spans="1:7" ht="14.25">
      <c r="A408" s="61" t="s">
        <v>119</v>
      </c>
      <c r="B408" s="61" t="s">
        <v>120</v>
      </c>
      <c r="C408" s="61" t="s">
        <v>67</v>
      </c>
      <c r="D408" s="103" t="s">
        <v>110</v>
      </c>
      <c r="E408" s="79"/>
      <c r="F408" s="103">
        <v>38</v>
      </c>
      <c r="G408" s="79" t="s">
        <v>59</v>
      </c>
    </row>
    <row r="409" spans="1:7" ht="14.25">
      <c r="A409" s="61" t="s">
        <v>119</v>
      </c>
      <c r="B409" s="61" t="s">
        <v>120</v>
      </c>
      <c r="C409" s="61" t="s">
        <v>249</v>
      </c>
      <c r="D409" s="103" t="s">
        <v>110</v>
      </c>
      <c r="E409" s="79"/>
      <c r="F409" s="103">
        <v>19.6</v>
      </c>
      <c r="G409" s="79" t="s">
        <v>106</v>
      </c>
    </row>
    <row r="410" spans="1:7" ht="14.25">
      <c r="A410" s="61" t="s">
        <v>119</v>
      </c>
      <c r="B410" s="61" t="s">
        <v>120</v>
      </c>
      <c r="C410" s="61" t="s">
        <v>68</v>
      </c>
      <c r="D410" s="103">
        <v>8404.2</v>
      </c>
      <c r="E410" s="79" t="s">
        <v>59</v>
      </c>
      <c r="F410" s="103">
        <v>208.3</v>
      </c>
      <c r="G410" s="79" t="s">
        <v>59</v>
      </c>
    </row>
    <row r="411" spans="1:7" ht="14.25">
      <c r="A411" s="61" t="s">
        <v>119</v>
      </c>
      <c r="B411" s="61" t="s">
        <v>120</v>
      </c>
      <c r="C411" s="61" t="s">
        <v>69</v>
      </c>
      <c r="D411" s="103">
        <v>582.3</v>
      </c>
      <c r="E411" s="79" t="s">
        <v>109</v>
      </c>
      <c r="F411" s="103">
        <v>17.5</v>
      </c>
      <c r="G411" s="79" t="s">
        <v>106</v>
      </c>
    </row>
    <row r="412" spans="1:7" ht="14.25">
      <c r="A412" s="61" t="s">
        <v>119</v>
      </c>
      <c r="B412" s="61" t="s">
        <v>120</v>
      </c>
      <c r="C412" s="61" t="s">
        <v>70</v>
      </c>
      <c r="D412" s="103">
        <v>1296.7</v>
      </c>
      <c r="E412" s="79" t="s">
        <v>106</v>
      </c>
      <c r="F412" s="103">
        <v>17.5</v>
      </c>
      <c r="G412" s="79" t="s">
        <v>106</v>
      </c>
    </row>
    <row r="413" spans="1:7" ht="14.25">
      <c r="A413" s="61" t="s">
        <v>119</v>
      </c>
      <c r="B413" s="61" t="s">
        <v>120</v>
      </c>
      <c r="C413" s="61" t="s">
        <v>71</v>
      </c>
      <c r="D413" s="103">
        <v>2.2</v>
      </c>
      <c r="E413" s="79" t="s">
        <v>106</v>
      </c>
      <c r="F413" s="103" t="s">
        <v>49</v>
      </c>
      <c r="G413" s="79"/>
    </row>
    <row r="414" spans="1:7" ht="14.25">
      <c r="A414" s="61" t="s">
        <v>119</v>
      </c>
      <c r="B414" s="61" t="s">
        <v>120</v>
      </c>
      <c r="C414" s="61" t="s">
        <v>72</v>
      </c>
      <c r="D414" s="103">
        <v>8.7</v>
      </c>
      <c r="E414" s="79" t="s">
        <v>109</v>
      </c>
      <c r="F414" s="103">
        <v>2.2</v>
      </c>
      <c r="G414" s="79" t="s">
        <v>109</v>
      </c>
    </row>
    <row r="415" spans="1:7" ht="14.25">
      <c r="A415" s="61" t="s">
        <v>119</v>
      </c>
      <c r="B415" s="61" t="s">
        <v>120</v>
      </c>
      <c r="C415" s="61" t="s">
        <v>73</v>
      </c>
      <c r="D415" s="103">
        <v>109.2</v>
      </c>
      <c r="E415" s="79" t="s">
        <v>109</v>
      </c>
      <c r="F415" s="103">
        <v>2.2</v>
      </c>
      <c r="G415" s="79" t="s">
        <v>109</v>
      </c>
    </row>
    <row r="416" spans="1:7" ht="14.25">
      <c r="A416" s="61" t="s">
        <v>119</v>
      </c>
      <c r="B416" s="61" t="s">
        <v>120</v>
      </c>
      <c r="C416" s="61" t="s">
        <v>74</v>
      </c>
      <c r="D416" s="103">
        <v>12.5</v>
      </c>
      <c r="E416" s="79"/>
      <c r="F416" s="103" t="s">
        <v>49</v>
      </c>
      <c r="G416" s="79"/>
    </row>
    <row r="417" spans="1:7" ht="14.25">
      <c r="A417" s="61" t="s">
        <v>119</v>
      </c>
      <c r="B417" s="61" t="s">
        <v>120</v>
      </c>
      <c r="C417" s="61" t="s">
        <v>240</v>
      </c>
      <c r="D417" s="103">
        <v>4975.3</v>
      </c>
      <c r="E417" s="79"/>
      <c r="F417" s="103">
        <v>4.2</v>
      </c>
      <c r="G417" s="79" t="s">
        <v>106</v>
      </c>
    </row>
    <row r="418" spans="1:7" ht="14.25">
      <c r="A418" s="61" t="s">
        <v>119</v>
      </c>
      <c r="B418" s="61" t="s">
        <v>120</v>
      </c>
      <c r="C418" s="61" t="s">
        <v>241</v>
      </c>
      <c r="D418" s="103">
        <v>20770.9</v>
      </c>
      <c r="E418" s="79"/>
      <c r="F418" s="103">
        <v>4.2</v>
      </c>
      <c r="G418" s="79" t="s">
        <v>106</v>
      </c>
    </row>
    <row r="419" spans="1:7" ht="14.25">
      <c r="A419" s="61" t="s">
        <v>119</v>
      </c>
      <c r="B419" s="61" t="s">
        <v>120</v>
      </c>
      <c r="C419" s="61" t="s">
        <v>81</v>
      </c>
      <c r="D419" s="103">
        <v>4.2</v>
      </c>
      <c r="E419" s="79"/>
      <c r="F419" s="103" t="s">
        <v>49</v>
      </c>
      <c r="G419" s="79"/>
    </row>
    <row r="420" spans="1:7" ht="14.25">
      <c r="A420" s="61" t="s">
        <v>119</v>
      </c>
      <c r="B420" s="61" t="s">
        <v>120</v>
      </c>
      <c r="C420" s="61" t="s">
        <v>82</v>
      </c>
      <c r="D420" s="103">
        <v>7105</v>
      </c>
      <c r="E420" s="79"/>
      <c r="F420" s="103">
        <v>1</v>
      </c>
      <c r="G420" s="79"/>
    </row>
    <row r="421" spans="1:7" ht="14.25">
      <c r="A421" s="61" t="s">
        <v>119</v>
      </c>
      <c r="B421" s="61" t="s">
        <v>120</v>
      </c>
      <c r="C421" s="61" t="s">
        <v>83</v>
      </c>
      <c r="D421" s="103">
        <v>77566</v>
      </c>
      <c r="E421" s="79"/>
      <c r="F421" s="103">
        <v>1</v>
      </c>
      <c r="G421" s="79"/>
    </row>
    <row r="422" spans="1:7" ht="14.25">
      <c r="A422" s="61" t="s">
        <v>119</v>
      </c>
      <c r="B422" s="61" t="s">
        <v>120</v>
      </c>
      <c r="C422" s="61" t="s">
        <v>84</v>
      </c>
      <c r="D422" s="103">
        <v>10.9</v>
      </c>
      <c r="E422" s="79"/>
      <c r="F422" s="103" t="s">
        <v>49</v>
      </c>
      <c r="G422" s="79"/>
    </row>
    <row r="423" spans="1:7" ht="14.25">
      <c r="A423" s="61" t="s">
        <v>119</v>
      </c>
      <c r="B423" s="61" t="s">
        <v>120</v>
      </c>
      <c r="C423" s="61" t="s">
        <v>250</v>
      </c>
      <c r="D423" s="103">
        <v>2954.4</v>
      </c>
      <c r="E423" s="79" t="s">
        <v>59</v>
      </c>
      <c r="F423" s="103">
        <v>183.7</v>
      </c>
      <c r="G423" s="79" t="s">
        <v>59</v>
      </c>
    </row>
    <row r="424" spans="1:7" ht="14.25">
      <c r="A424" s="61" t="s">
        <v>119</v>
      </c>
      <c r="B424" s="61" t="s">
        <v>120</v>
      </c>
      <c r="C424" s="61" t="s">
        <v>251</v>
      </c>
      <c r="D424" s="103">
        <v>23919.2</v>
      </c>
      <c r="E424" s="79" t="s">
        <v>59</v>
      </c>
      <c r="F424" s="103">
        <v>183.7</v>
      </c>
      <c r="G424" s="79" t="s">
        <v>59</v>
      </c>
    </row>
    <row r="425" spans="1:7" ht="14.25">
      <c r="A425" s="61" t="s">
        <v>119</v>
      </c>
      <c r="B425" s="61" t="s">
        <v>120</v>
      </c>
      <c r="C425" s="61" t="s">
        <v>252</v>
      </c>
      <c r="D425" s="103">
        <v>8.1</v>
      </c>
      <c r="E425" s="79"/>
      <c r="F425" s="103" t="s">
        <v>49</v>
      </c>
      <c r="G425" s="79"/>
    </row>
    <row r="426" spans="1:7" ht="14.25">
      <c r="A426" s="61" t="s">
        <v>119</v>
      </c>
      <c r="B426" s="61" t="s">
        <v>120</v>
      </c>
      <c r="C426" s="61" t="s">
        <v>91</v>
      </c>
      <c r="D426" s="103" t="s">
        <v>110</v>
      </c>
      <c r="E426" s="79"/>
      <c r="F426" s="103">
        <v>29.5</v>
      </c>
      <c r="G426" s="79" t="s">
        <v>106</v>
      </c>
    </row>
    <row r="427" spans="1:7" ht="14.25">
      <c r="A427" s="61" t="s">
        <v>119</v>
      </c>
      <c r="B427" s="61" t="s">
        <v>120</v>
      </c>
      <c r="C427" s="61" t="s">
        <v>92</v>
      </c>
      <c r="D427" s="103" t="s">
        <v>110</v>
      </c>
      <c r="E427" s="79"/>
      <c r="F427" s="103">
        <v>29.5</v>
      </c>
      <c r="G427" s="79" t="s">
        <v>106</v>
      </c>
    </row>
    <row r="428" spans="1:7" ht="14.25">
      <c r="A428" s="61" t="s">
        <v>119</v>
      </c>
      <c r="B428" s="61" t="s">
        <v>120</v>
      </c>
      <c r="C428" s="61" t="s">
        <v>93</v>
      </c>
      <c r="D428" s="103" t="s">
        <v>110</v>
      </c>
      <c r="E428" s="79"/>
      <c r="F428" s="103" t="s">
        <v>49</v>
      </c>
      <c r="G428" s="79"/>
    </row>
    <row r="429" spans="1:7" ht="14.25">
      <c r="A429" s="61" t="s">
        <v>119</v>
      </c>
      <c r="B429" s="61" t="s">
        <v>120</v>
      </c>
      <c r="C429" s="61" t="s">
        <v>253</v>
      </c>
      <c r="D429" s="103" t="s">
        <v>110</v>
      </c>
      <c r="E429" s="79"/>
      <c r="F429" s="103">
        <v>13.3</v>
      </c>
      <c r="G429" s="79" t="s">
        <v>106</v>
      </c>
    </row>
    <row r="430" spans="1:7" ht="14.25">
      <c r="A430" s="61" t="s">
        <v>119</v>
      </c>
      <c r="B430" s="61" t="s">
        <v>120</v>
      </c>
      <c r="C430" s="61" t="s">
        <v>254</v>
      </c>
      <c r="D430" s="103" t="s">
        <v>110</v>
      </c>
      <c r="E430" s="79"/>
      <c r="F430" s="103">
        <v>13.3</v>
      </c>
      <c r="G430" s="79" t="s">
        <v>106</v>
      </c>
    </row>
    <row r="431" spans="1:7" ht="14.25">
      <c r="A431" s="61" t="s">
        <v>119</v>
      </c>
      <c r="B431" s="61" t="s">
        <v>120</v>
      </c>
      <c r="C431" s="61" t="s">
        <v>255</v>
      </c>
      <c r="D431" s="103" t="s">
        <v>110</v>
      </c>
      <c r="E431" s="79"/>
      <c r="F431" s="103" t="s">
        <v>49</v>
      </c>
      <c r="G431" s="79"/>
    </row>
    <row r="432" spans="1:7" ht="14.25">
      <c r="A432" s="61" t="s">
        <v>119</v>
      </c>
      <c r="B432" s="61" t="s">
        <v>120</v>
      </c>
      <c r="C432" s="61" t="s">
        <v>94</v>
      </c>
      <c r="D432" s="103">
        <v>7939.7</v>
      </c>
      <c r="E432" s="79" t="s">
        <v>59</v>
      </c>
      <c r="F432" s="103">
        <v>184.6</v>
      </c>
      <c r="G432" s="79" t="s">
        <v>59</v>
      </c>
    </row>
    <row r="433" spans="1:7" ht="14.25">
      <c r="A433" s="61" t="s">
        <v>119</v>
      </c>
      <c r="B433" s="61" t="s">
        <v>120</v>
      </c>
      <c r="C433" s="61" t="s">
        <v>95</v>
      </c>
      <c r="D433" s="103">
        <v>53002.8</v>
      </c>
      <c r="E433" s="79" t="s">
        <v>59</v>
      </c>
      <c r="F433" s="103">
        <v>184.6</v>
      </c>
      <c r="G433" s="79" t="s">
        <v>59</v>
      </c>
    </row>
    <row r="434" spans="1:7" ht="14.25">
      <c r="A434" s="61" t="s">
        <v>119</v>
      </c>
      <c r="B434" s="61" t="s">
        <v>120</v>
      </c>
      <c r="C434" s="61" t="s">
        <v>96</v>
      </c>
      <c r="D434" s="103">
        <v>6.7</v>
      </c>
      <c r="E434" s="79"/>
      <c r="F434" s="103" t="s">
        <v>49</v>
      </c>
      <c r="G434" s="79"/>
    </row>
    <row r="435" spans="1:7" ht="14.25">
      <c r="A435" s="61" t="s">
        <v>119</v>
      </c>
      <c r="B435" s="61" t="s">
        <v>120</v>
      </c>
      <c r="C435" s="61" t="s">
        <v>97</v>
      </c>
      <c r="D435" s="103">
        <v>117.8</v>
      </c>
      <c r="E435" s="79" t="s">
        <v>109</v>
      </c>
      <c r="F435" s="103">
        <v>3.9</v>
      </c>
      <c r="G435" s="79" t="s">
        <v>109</v>
      </c>
    </row>
    <row r="436" spans="1:7" ht="14.25">
      <c r="A436" s="61" t="s">
        <v>119</v>
      </c>
      <c r="B436" s="61" t="s">
        <v>120</v>
      </c>
      <c r="C436" s="61" t="s">
        <v>98</v>
      </c>
      <c r="D436" s="103">
        <v>1471.9</v>
      </c>
      <c r="E436" s="79" t="s">
        <v>109</v>
      </c>
      <c r="F436" s="103">
        <v>3.9</v>
      </c>
      <c r="G436" s="79" t="s">
        <v>109</v>
      </c>
    </row>
    <row r="437" spans="1:7" ht="14.25">
      <c r="A437" s="61" t="s">
        <v>119</v>
      </c>
      <c r="B437" s="61" t="s">
        <v>120</v>
      </c>
      <c r="C437" s="61" t="s">
        <v>242</v>
      </c>
      <c r="D437" s="103">
        <v>12.5</v>
      </c>
      <c r="E437" s="79"/>
      <c r="F437" s="103" t="s">
        <v>49</v>
      </c>
      <c r="G437" s="79"/>
    </row>
    <row r="438" spans="1:7" ht="14.25">
      <c r="A438" s="61" t="s">
        <v>121</v>
      </c>
      <c r="B438" s="61" t="s">
        <v>122</v>
      </c>
      <c r="C438" s="61" t="s">
        <v>44</v>
      </c>
      <c r="D438" s="103">
        <v>2844.7</v>
      </c>
      <c r="E438" s="79"/>
      <c r="F438" s="103">
        <v>2844.7</v>
      </c>
      <c r="G438" s="79"/>
    </row>
    <row r="439" spans="1:7" ht="14.25">
      <c r="A439" s="61" t="s">
        <v>121</v>
      </c>
      <c r="B439" s="61" t="s">
        <v>122</v>
      </c>
      <c r="C439" s="61" t="s">
        <v>45</v>
      </c>
      <c r="D439" s="103">
        <v>1074.4</v>
      </c>
      <c r="E439" s="79"/>
      <c r="F439" s="103">
        <v>1074.4</v>
      </c>
      <c r="G439" s="79"/>
    </row>
    <row r="440" spans="1:7" ht="14.25">
      <c r="A440" s="61" t="s">
        <v>121</v>
      </c>
      <c r="B440" s="61" t="s">
        <v>122</v>
      </c>
      <c r="C440" s="61" t="s">
        <v>46</v>
      </c>
      <c r="D440" s="103">
        <v>256211.2</v>
      </c>
      <c r="E440" s="79"/>
      <c r="F440" s="103">
        <v>1074.4</v>
      </c>
      <c r="G440" s="79"/>
    </row>
    <row r="441" spans="1:7" ht="14.25">
      <c r="A441" s="61" t="s">
        <v>121</v>
      </c>
      <c r="B441" s="61" t="s">
        <v>122</v>
      </c>
      <c r="C441" s="61" t="s">
        <v>47</v>
      </c>
      <c r="D441" s="103">
        <v>1290582.8</v>
      </c>
      <c r="E441" s="79"/>
      <c r="F441" s="103">
        <v>1075.4</v>
      </c>
      <c r="G441" s="79"/>
    </row>
    <row r="442" spans="1:7" ht="14.25">
      <c r="A442" s="61" t="s">
        <v>121</v>
      </c>
      <c r="B442" s="61" t="s">
        <v>122</v>
      </c>
      <c r="C442" s="61" t="s">
        <v>48</v>
      </c>
      <c r="D442" s="103">
        <v>5</v>
      </c>
      <c r="E442" s="79"/>
      <c r="F442" s="103" t="s">
        <v>49</v>
      </c>
      <c r="G442" s="79"/>
    </row>
    <row r="443" spans="1:7" ht="14.25">
      <c r="A443" s="61" t="s">
        <v>121</v>
      </c>
      <c r="B443" s="61" t="s">
        <v>122</v>
      </c>
      <c r="C443" s="61" t="s">
        <v>50</v>
      </c>
      <c r="D443" s="103">
        <v>25239</v>
      </c>
      <c r="E443" s="79"/>
      <c r="F443" s="103">
        <v>2405.4</v>
      </c>
      <c r="G443" s="79"/>
    </row>
    <row r="444" spans="1:7" ht="14.25">
      <c r="A444" s="61" t="s">
        <v>121</v>
      </c>
      <c r="B444" s="61" t="s">
        <v>122</v>
      </c>
      <c r="C444" s="61" t="s">
        <v>51</v>
      </c>
      <c r="D444" s="103">
        <v>1315821.7</v>
      </c>
      <c r="E444" s="79"/>
      <c r="F444" s="103">
        <v>2623.7</v>
      </c>
      <c r="G444" s="79"/>
    </row>
    <row r="445" spans="1:7" ht="14.25">
      <c r="A445" s="61" t="s">
        <v>121</v>
      </c>
      <c r="B445" s="61" t="s">
        <v>122</v>
      </c>
      <c r="C445" s="61" t="s">
        <v>52</v>
      </c>
      <c r="D445" s="103">
        <v>1031902.6</v>
      </c>
      <c r="E445" s="79"/>
      <c r="F445" s="103">
        <v>1063.5</v>
      </c>
      <c r="G445" s="79"/>
    </row>
    <row r="446" spans="1:7" ht="14.25">
      <c r="A446" s="61" t="s">
        <v>121</v>
      </c>
      <c r="B446" s="61" t="s">
        <v>122</v>
      </c>
      <c r="C446" s="61" t="s">
        <v>53</v>
      </c>
      <c r="D446" s="103">
        <v>15682.5</v>
      </c>
      <c r="E446" s="79" t="s">
        <v>106</v>
      </c>
      <c r="F446" s="103">
        <v>1088.1</v>
      </c>
      <c r="G446" s="79"/>
    </row>
    <row r="447" spans="1:7" ht="14.25">
      <c r="A447" s="61" t="s">
        <v>121</v>
      </c>
      <c r="B447" s="61" t="s">
        <v>122</v>
      </c>
      <c r="C447" s="61" t="s">
        <v>54</v>
      </c>
      <c r="D447" s="103">
        <v>197407.2</v>
      </c>
      <c r="E447" s="79"/>
      <c r="F447" s="103">
        <v>695.8</v>
      </c>
      <c r="G447" s="79"/>
    </row>
    <row r="448" spans="1:7" ht="14.25">
      <c r="A448" s="61" t="s">
        <v>121</v>
      </c>
      <c r="B448" s="61" t="s">
        <v>122</v>
      </c>
      <c r="C448" s="61" t="s">
        <v>55</v>
      </c>
      <c r="D448" s="103">
        <v>62010.4</v>
      </c>
      <c r="E448" s="79"/>
      <c r="F448" s="103">
        <v>777.7</v>
      </c>
      <c r="G448" s="79"/>
    </row>
    <row r="449" spans="1:7" ht="14.25">
      <c r="A449" s="61" t="s">
        <v>121</v>
      </c>
      <c r="B449" s="61" t="s">
        <v>122</v>
      </c>
      <c r="C449" s="61" t="s">
        <v>56</v>
      </c>
      <c r="D449" s="103">
        <v>6701.1</v>
      </c>
      <c r="E449" s="79" t="s">
        <v>59</v>
      </c>
      <c r="F449" s="103">
        <v>88</v>
      </c>
      <c r="G449" s="79" t="s">
        <v>106</v>
      </c>
    </row>
    <row r="450" spans="1:7" ht="14.25">
      <c r="A450" s="61" t="s">
        <v>121</v>
      </c>
      <c r="B450" s="61" t="s">
        <v>122</v>
      </c>
      <c r="C450" s="61" t="s">
        <v>57</v>
      </c>
      <c r="D450" s="103">
        <v>1743.8</v>
      </c>
      <c r="E450" s="79"/>
      <c r="F450" s="103">
        <v>122.1</v>
      </c>
      <c r="G450" s="79" t="s">
        <v>59</v>
      </c>
    </row>
    <row r="451" spans="1:7" ht="14.25">
      <c r="A451" s="61" t="s">
        <v>121</v>
      </c>
      <c r="B451" s="61" t="s">
        <v>122</v>
      </c>
      <c r="C451" s="61" t="s">
        <v>58</v>
      </c>
      <c r="D451" s="103">
        <v>374.1</v>
      </c>
      <c r="E451" s="79" t="s">
        <v>109</v>
      </c>
      <c r="F451" s="103">
        <v>15.7</v>
      </c>
      <c r="G451" s="79" t="s">
        <v>106</v>
      </c>
    </row>
    <row r="452" spans="1:7" ht="14.25">
      <c r="A452" s="61" t="s">
        <v>121</v>
      </c>
      <c r="B452" s="61" t="s">
        <v>122</v>
      </c>
      <c r="C452" s="61" t="s">
        <v>60</v>
      </c>
      <c r="D452" s="103">
        <v>1315821.7</v>
      </c>
      <c r="E452" s="79"/>
      <c r="F452" s="103">
        <v>2623.7</v>
      </c>
      <c r="G452" s="79"/>
    </row>
    <row r="453" spans="1:7" ht="14.25">
      <c r="A453" s="61" t="s">
        <v>121</v>
      </c>
      <c r="B453" s="61" t="s">
        <v>122</v>
      </c>
      <c r="C453" s="61" t="s">
        <v>34</v>
      </c>
      <c r="D453" s="103">
        <v>11802526.7</v>
      </c>
      <c r="E453" s="79"/>
      <c r="F453" s="103">
        <v>368.4</v>
      </c>
      <c r="G453" s="79"/>
    </row>
    <row r="454" spans="1:7" ht="14.25">
      <c r="A454" s="61" t="s">
        <v>121</v>
      </c>
      <c r="B454" s="61" t="s">
        <v>122</v>
      </c>
      <c r="C454" s="61" t="s">
        <v>239</v>
      </c>
      <c r="D454" s="103">
        <v>299228.2</v>
      </c>
      <c r="E454" s="79"/>
      <c r="F454" s="103">
        <v>368.4</v>
      </c>
      <c r="G454" s="79"/>
    </row>
    <row r="455" spans="1:7" ht="14.25">
      <c r="A455" s="61" t="s">
        <v>121</v>
      </c>
      <c r="B455" s="61" t="s">
        <v>122</v>
      </c>
      <c r="C455" s="61" t="s">
        <v>33</v>
      </c>
      <c r="D455" s="103">
        <v>2508281.2</v>
      </c>
      <c r="E455" s="79" t="s">
        <v>59</v>
      </c>
      <c r="F455" s="103">
        <v>18.6</v>
      </c>
      <c r="G455" s="79" t="s">
        <v>59</v>
      </c>
    </row>
    <row r="456" spans="1:7" ht="14.25">
      <c r="A456" s="61" t="s">
        <v>121</v>
      </c>
      <c r="B456" s="61" t="s">
        <v>122</v>
      </c>
      <c r="C456" s="61" t="s">
        <v>32</v>
      </c>
      <c r="D456" s="103">
        <v>3914</v>
      </c>
      <c r="E456" s="79" t="s">
        <v>59</v>
      </c>
      <c r="F456" s="103">
        <v>18.6</v>
      </c>
      <c r="G456" s="79" t="s">
        <v>59</v>
      </c>
    </row>
    <row r="457" spans="1:7" ht="14.25">
      <c r="A457" s="61" t="s">
        <v>121</v>
      </c>
      <c r="B457" s="61" t="s">
        <v>122</v>
      </c>
      <c r="C457" s="61" t="s">
        <v>61</v>
      </c>
      <c r="D457" s="103">
        <v>21689143.8</v>
      </c>
      <c r="E457" s="79"/>
      <c r="F457" s="103">
        <v>882.4</v>
      </c>
      <c r="G457" s="79"/>
    </row>
    <row r="458" spans="1:7" ht="14.25">
      <c r="A458" s="61" t="s">
        <v>121</v>
      </c>
      <c r="B458" s="61" t="s">
        <v>122</v>
      </c>
      <c r="C458" s="61" t="s">
        <v>30</v>
      </c>
      <c r="D458" s="103">
        <v>2995815.3</v>
      </c>
      <c r="E458" s="79"/>
      <c r="F458" s="103">
        <v>2844.7</v>
      </c>
      <c r="G458" s="79"/>
    </row>
    <row r="459" spans="1:7" ht="14.25">
      <c r="A459" s="61" t="s">
        <v>121</v>
      </c>
      <c r="B459" s="61" t="s">
        <v>122</v>
      </c>
      <c r="C459" s="61" t="s">
        <v>31</v>
      </c>
      <c r="D459" s="103">
        <v>1661976</v>
      </c>
      <c r="E459" s="79"/>
      <c r="F459" s="103">
        <v>2289.7</v>
      </c>
      <c r="G459" s="79"/>
    </row>
    <row r="460" spans="1:7" ht="14.25">
      <c r="A460" s="61" t="s">
        <v>121</v>
      </c>
      <c r="B460" s="61" t="s">
        <v>122</v>
      </c>
      <c r="C460" s="61" t="s">
        <v>246</v>
      </c>
      <c r="D460" s="103">
        <v>38931.2</v>
      </c>
      <c r="E460" s="79"/>
      <c r="F460" s="103">
        <v>765.2</v>
      </c>
      <c r="G460" s="79"/>
    </row>
    <row r="461" spans="1:7" ht="14.25">
      <c r="A461" s="61" t="s">
        <v>121</v>
      </c>
      <c r="B461" s="61" t="s">
        <v>122</v>
      </c>
      <c r="C461" s="61" t="s">
        <v>247</v>
      </c>
      <c r="D461" s="103">
        <v>13679.3</v>
      </c>
      <c r="E461" s="79" t="s">
        <v>59</v>
      </c>
      <c r="F461" s="103">
        <v>151.1</v>
      </c>
      <c r="G461" s="79" t="s">
        <v>59</v>
      </c>
    </row>
    <row r="462" spans="1:7" ht="14.25">
      <c r="A462" s="61" t="s">
        <v>121</v>
      </c>
      <c r="B462" s="61" t="s">
        <v>122</v>
      </c>
      <c r="C462" s="61" t="s">
        <v>62</v>
      </c>
      <c r="D462" s="103">
        <v>57788.7</v>
      </c>
      <c r="E462" s="79"/>
      <c r="F462" s="103">
        <v>354.4</v>
      </c>
      <c r="G462" s="79"/>
    </row>
    <row r="463" spans="1:7" ht="14.25">
      <c r="A463" s="61" t="s">
        <v>121</v>
      </c>
      <c r="B463" s="61" t="s">
        <v>122</v>
      </c>
      <c r="C463" s="61" t="s">
        <v>63</v>
      </c>
      <c r="D463" s="103">
        <v>592642.5</v>
      </c>
      <c r="E463" s="79"/>
      <c r="F463" s="103">
        <v>1459.7</v>
      </c>
      <c r="G463" s="79"/>
    </row>
    <row r="464" spans="1:7" ht="14.25">
      <c r="A464" s="61" t="s">
        <v>121</v>
      </c>
      <c r="B464" s="61" t="s">
        <v>122</v>
      </c>
      <c r="C464" s="61" t="s">
        <v>64</v>
      </c>
      <c r="D464" s="103">
        <v>1869.6</v>
      </c>
      <c r="E464" s="79" t="s">
        <v>106</v>
      </c>
      <c r="F464" s="103">
        <v>6.4</v>
      </c>
      <c r="G464" s="79" t="s">
        <v>106</v>
      </c>
    </row>
    <row r="465" spans="1:7" ht="14.25">
      <c r="A465" s="61" t="s">
        <v>121</v>
      </c>
      <c r="B465" s="61" t="s">
        <v>122</v>
      </c>
      <c r="C465" s="61" t="s">
        <v>66</v>
      </c>
      <c r="D465" s="103">
        <v>266059.5</v>
      </c>
      <c r="E465" s="79"/>
      <c r="F465" s="103">
        <v>1027</v>
      </c>
      <c r="G465" s="79"/>
    </row>
    <row r="466" spans="1:7" ht="14.25">
      <c r="A466" s="61" t="s">
        <v>121</v>
      </c>
      <c r="B466" s="61" t="s">
        <v>122</v>
      </c>
      <c r="C466" s="61" t="s">
        <v>248</v>
      </c>
      <c r="D466" s="103">
        <v>1149.8</v>
      </c>
      <c r="E466" s="79" t="s">
        <v>59</v>
      </c>
      <c r="F466" s="103">
        <v>68.8</v>
      </c>
      <c r="G466" s="79" t="s">
        <v>59</v>
      </c>
    </row>
    <row r="467" spans="1:7" ht="14.25">
      <c r="A467" s="61" t="s">
        <v>121</v>
      </c>
      <c r="B467" s="61" t="s">
        <v>122</v>
      </c>
      <c r="C467" s="61" t="s">
        <v>67</v>
      </c>
      <c r="D467" s="103">
        <v>1594.3</v>
      </c>
      <c r="E467" s="79" t="s">
        <v>59</v>
      </c>
      <c r="F467" s="103">
        <v>32.6</v>
      </c>
      <c r="G467" s="79" t="s">
        <v>59</v>
      </c>
    </row>
    <row r="468" spans="1:7" ht="14.25">
      <c r="A468" s="61" t="s">
        <v>121</v>
      </c>
      <c r="B468" s="61" t="s">
        <v>122</v>
      </c>
      <c r="C468" s="61" t="s">
        <v>249</v>
      </c>
      <c r="D468" s="103">
        <v>25.4</v>
      </c>
      <c r="E468" s="79" t="s">
        <v>106</v>
      </c>
      <c r="F468" s="103">
        <v>10.8</v>
      </c>
      <c r="G468" s="79" t="s">
        <v>106</v>
      </c>
    </row>
    <row r="469" spans="1:7" ht="14.25">
      <c r="A469" s="61" t="s">
        <v>121</v>
      </c>
      <c r="B469" s="61" t="s">
        <v>122</v>
      </c>
      <c r="C469" s="61" t="s">
        <v>68</v>
      </c>
      <c r="D469" s="103">
        <v>2053</v>
      </c>
      <c r="E469" s="79" t="s">
        <v>59</v>
      </c>
      <c r="F469" s="103">
        <v>69.2</v>
      </c>
      <c r="G469" s="79" t="s">
        <v>59</v>
      </c>
    </row>
    <row r="470" spans="1:7" ht="14.25">
      <c r="A470" s="61" t="s">
        <v>121</v>
      </c>
      <c r="B470" s="61" t="s">
        <v>122</v>
      </c>
      <c r="C470" s="61" t="s">
        <v>69</v>
      </c>
      <c r="D470" s="103">
        <v>97602.5</v>
      </c>
      <c r="E470" s="79"/>
      <c r="F470" s="103">
        <v>674.4</v>
      </c>
      <c r="G470" s="79"/>
    </row>
    <row r="471" spans="1:7" ht="14.25">
      <c r="A471" s="61" t="s">
        <v>121</v>
      </c>
      <c r="B471" s="61" t="s">
        <v>122</v>
      </c>
      <c r="C471" s="61" t="s">
        <v>70</v>
      </c>
      <c r="D471" s="103">
        <v>320266.6</v>
      </c>
      <c r="E471" s="79" t="s">
        <v>59</v>
      </c>
      <c r="F471" s="103">
        <v>674.4</v>
      </c>
      <c r="G471" s="79"/>
    </row>
    <row r="472" spans="1:7" ht="14.25">
      <c r="A472" s="61" t="s">
        <v>121</v>
      </c>
      <c r="B472" s="61" t="s">
        <v>122</v>
      </c>
      <c r="C472" s="61" t="s">
        <v>71</v>
      </c>
      <c r="D472" s="103">
        <v>3.3</v>
      </c>
      <c r="E472" s="79"/>
      <c r="F472" s="103" t="s">
        <v>49</v>
      </c>
      <c r="G472" s="79"/>
    </row>
    <row r="473" spans="1:7" ht="14.25">
      <c r="A473" s="61" t="s">
        <v>121</v>
      </c>
      <c r="B473" s="61" t="s">
        <v>122</v>
      </c>
      <c r="C473" s="61" t="s">
        <v>72</v>
      </c>
      <c r="D473" s="103">
        <v>7948.4</v>
      </c>
      <c r="E473" s="79" t="s">
        <v>59</v>
      </c>
      <c r="F473" s="103">
        <v>166</v>
      </c>
      <c r="G473" s="79" t="s">
        <v>59</v>
      </c>
    </row>
    <row r="474" spans="1:7" ht="14.25">
      <c r="A474" s="61" t="s">
        <v>121</v>
      </c>
      <c r="B474" s="61" t="s">
        <v>122</v>
      </c>
      <c r="C474" s="61" t="s">
        <v>73</v>
      </c>
      <c r="D474" s="103">
        <v>38058.6</v>
      </c>
      <c r="E474" s="79" t="s">
        <v>59</v>
      </c>
      <c r="F474" s="103">
        <v>166</v>
      </c>
      <c r="G474" s="79" t="s">
        <v>59</v>
      </c>
    </row>
    <row r="475" spans="1:7" ht="14.25">
      <c r="A475" s="61" t="s">
        <v>121</v>
      </c>
      <c r="B475" s="61" t="s">
        <v>122</v>
      </c>
      <c r="C475" s="61" t="s">
        <v>74</v>
      </c>
      <c r="D475" s="103">
        <v>4.8</v>
      </c>
      <c r="E475" s="79" t="s">
        <v>59</v>
      </c>
      <c r="F475" s="103" t="s">
        <v>49</v>
      </c>
      <c r="G475" s="79"/>
    </row>
    <row r="476" spans="1:7" ht="14.25">
      <c r="A476" s="61" t="s">
        <v>121</v>
      </c>
      <c r="B476" s="61" t="s">
        <v>122</v>
      </c>
      <c r="C476" s="61" t="s">
        <v>75</v>
      </c>
      <c r="D476" s="103">
        <v>9059</v>
      </c>
      <c r="E476" s="79" t="s">
        <v>59</v>
      </c>
      <c r="F476" s="103">
        <v>60</v>
      </c>
      <c r="G476" s="79" t="s">
        <v>106</v>
      </c>
    </row>
    <row r="477" spans="1:7" ht="14.25">
      <c r="A477" s="61" t="s">
        <v>121</v>
      </c>
      <c r="B477" s="61" t="s">
        <v>122</v>
      </c>
      <c r="C477" s="61" t="s">
        <v>76</v>
      </c>
      <c r="D477" s="103">
        <v>24739.3</v>
      </c>
      <c r="E477" s="79" t="s">
        <v>106</v>
      </c>
      <c r="F477" s="103">
        <v>60</v>
      </c>
      <c r="G477" s="79" t="s">
        <v>106</v>
      </c>
    </row>
    <row r="478" spans="1:7" ht="14.25">
      <c r="A478" s="61" t="s">
        <v>121</v>
      </c>
      <c r="B478" s="61" t="s">
        <v>122</v>
      </c>
      <c r="C478" s="61" t="s">
        <v>77</v>
      </c>
      <c r="D478" s="103">
        <v>2.7</v>
      </c>
      <c r="E478" s="79" t="s">
        <v>59</v>
      </c>
      <c r="F478" s="103" t="s">
        <v>49</v>
      </c>
      <c r="G478" s="79"/>
    </row>
    <row r="479" spans="1:7" ht="14.25">
      <c r="A479" s="61" t="s">
        <v>121</v>
      </c>
      <c r="B479" s="61" t="s">
        <v>122</v>
      </c>
      <c r="C479" s="61" t="s">
        <v>78</v>
      </c>
      <c r="D479" s="103">
        <v>57788.7</v>
      </c>
      <c r="E479" s="79"/>
      <c r="F479" s="103">
        <v>354.4</v>
      </c>
      <c r="G479" s="79"/>
    </row>
    <row r="480" spans="1:7" ht="14.25">
      <c r="A480" s="61" t="s">
        <v>121</v>
      </c>
      <c r="B480" s="61" t="s">
        <v>122</v>
      </c>
      <c r="C480" s="61" t="s">
        <v>79</v>
      </c>
      <c r="D480" s="103">
        <v>713252.3</v>
      </c>
      <c r="E480" s="79"/>
      <c r="F480" s="103">
        <v>354.4</v>
      </c>
      <c r="G480" s="79"/>
    </row>
    <row r="481" spans="1:7" ht="14.25">
      <c r="A481" s="61" t="s">
        <v>121</v>
      </c>
      <c r="B481" s="61" t="s">
        <v>122</v>
      </c>
      <c r="C481" s="61" t="s">
        <v>80</v>
      </c>
      <c r="D481" s="103">
        <v>12.3</v>
      </c>
      <c r="E481" s="79"/>
      <c r="F481" s="103" t="s">
        <v>49</v>
      </c>
      <c r="G481" s="79"/>
    </row>
    <row r="482" spans="1:7" ht="14.25">
      <c r="A482" s="61" t="s">
        <v>121</v>
      </c>
      <c r="B482" s="61" t="s">
        <v>122</v>
      </c>
      <c r="C482" s="61" t="s">
        <v>240</v>
      </c>
      <c r="D482" s="103">
        <v>64155</v>
      </c>
      <c r="E482" s="79"/>
      <c r="F482" s="103">
        <v>374.2</v>
      </c>
      <c r="G482" s="79"/>
    </row>
    <row r="483" spans="1:7" ht="14.25">
      <c r="A483" s="61" t="s">
        <v>121</v>
      </c>
      <c r="B483" s="61" t="s">
        <v>122</v>
      </c>
      <c r="C483" s="61" t="s">
        <v>241</v>
      </c>
      <c r="D483" s="103">
        <v>131707</v>
      </c>
      <c r="E483" s="79"/>
      <c r="F483" s="103">
        <v>375.2</v>
      </c>
      <c r="G483" s="79"/>
    </row>
    <row r="484" spans="1:7" ht="14.25">
      <c r="A484" s="61" t="s">
        <v>121</v>
      </c>
      <c r="B484" s="61" t="s">
        <v>122</v>
      </c>
      <c r="C484" s="61" t="s">
        <v>81</v>
      </c>
      <c r="D484" s="103">
        <v>2.1</v>
      </c>
      <c r="E484" s="79"/>
      <c r="F484" s="103" t="s">
        <v>49</v>
      </c>
      <c r="G484" s="79"/>
    </row>
    <row r="485" spans="1:7" ht="14.25">
      <c r="A485" s="61" t="s">
        <v>121</v>
      </c>
      <c r="B485" s="61" t="s">
        <v>122</v>
      </c>
      <c r="C485" s="61" t="s">
        <v>82</v>
      </c>
      <c r="D485" s="103">
        <v>1869.6</v>
      </c>
      <c r="E485" s="79" t="s">
        <v>106</v>
      </c>
      <c r="F485" s="103">
        <v>6.4</v>
      </c>
      <c r="G485" s="79" t="s">
        <v>106</v>
      </c>
    </row>
    <row r="486" spans="1:7" ht="14.25">
      <c r="A486" s="61" t="s">
        <v>121</v>
      </c>
      <c r="B486" s="61" t="s">
        <v>122</v>
      </c>
      <c r="C486" s="61" t="s">
        <v>83</v>
      </c>
      <c r="D486" s="103">
        <v>13840.9</v>
      </c>
      <c r="E486" s="79" t="s">
        <v>106</v>
      </c>
      <c r="F486" s="103">
        <v>6.4</v>
      </c>
      <c r="G486" s="79" t="s">
        <v>106</v>
      </c>
    </row>
    <row r="487" spans="1:7" ht="14.25">
      <c r="A487" s="61" t="s">
        <v>121</v>
      </c>
      <c r="B487" s="61" t="s">
        <v>122</v>
      </c>
      <c r="C487" s="61" t="s">
        <v>84</v>
      </c>
      <c r="D487" s="103">
        <v>7.4</v>
      </c>
      <c r="E487" s="79"/>
      <c r="F487" s="103" t="s">
        <v>49</v>
      </c>
      <c r="G487" s="79"/>
    </row>
    <row r="488" spans="1:7" ht="14.25">
      <c r="A488" s="61" t="s">
        <v>121</v>
      </c>
      <c r="B488" s="61" t="s">
        <v>122</v>
      </c>
      <c r="C488" s="61" t="s">
        <v>88</v>
      </c>
      <c r="D488" s="103">
        <v>12832.4</v>
      </c>
      <c r="E488" s="79" t="s">
        <v>59</v>
      </c>
      <c r="F488" s="103">
        <v>80.4</v>
      </c>
      <c r="G488" s="79" t="s">
        <v>59</v>
      </c>
    </row>
    <row r="489" spans="1:7" ht="14.25">
      <c r="A489" s="61" t="s">
        <v>121</v>
      </c>
      <c r="B489" s="61" t="s">
        <v>122</v>
      </c>
      <c r="C489" s="61" t="s">
        <v>89</v>
      </c>
      <c r="D489" s="103">
        <v>29658.5</v>
      </c>
      <c r="E489" s="79" t="s">
        <v>59</v>
      </c>
      <c r="F489" s="103">
        <v>80.4</v>
      </c>
      <c r="G489" s="79" t="s">
        <v>59</v>
      </c>
    </row>
    <row r="490" spans="1:7" ht="14.25">
      <c r="A490" s="61" t="s">
        <v>121</v>
      </c>
      <c r="B490" s="61" t="s">
        <v>122</v>
      </c>
      <c r="C490" s="61" t="s">
        <v>90</v>
      </c>
      <c r="D490" s="103">
        <v>2.3</v>
      </c>
      <c r="E490" s="79"/>
      <c r="F490" s="103" t="s">
        <v>49</v>
      </c>
      <c r="G490" s="79"/>
    </row>
    <row r="491" spans="1:7" ht="14.25">
      <c r="A491" s="61" t="s">
        <v>121</v>
      </c>
      <c r="B491" s="61" t="s">
        <v>122</v>
      </c>
      <c r="C491" s="61" t="s">
        <v>250</v>
      </c>
      <c r="D491" s="103">
        <v>1140.2</v>
      </c>
      <c r="E491" s="79"/>
      <c r="F491" s="103">
        <v>26.8</v>
      </c>
      <c r="G491" s="79"/>
    </row>
    <row r="492" spans="1:7" ht="14.25">
      <c r="A492" s="61" t="s">
        <v>121</v>
      </c>
      <c r="B492" s="61" t="s">
        <v>122</v>
      </c>
      <c r="C492" s="61" t="s">
        <v>251</v>
      </c>
      <c r="D492" s="103">
        <v>5135.3</v>
      </c>
      <c r="E492" s="79" t="s">
        <v>59</v>
      </c>
      <c r="F492" s="103">
        <v>26.8</v>
      </c>
      <c r="G492" s="79"/>
    </row>
    <row r="493" spans="1:7" ht="14.25">
      <c r="A493" s="61" t="s">
        <v>121</v>
      </c>
      <c r="B493" s="61" t="s">
        <v>122</v>
      </c>
      <c r="C493" s="61" t="s">
        <v>252</v>
      </c>
      <c r="D493" s="103">
        <v>4.5</v>
      </c>
      <c r="E493" s="79"/>
      <c r="F493" s="103" t="s">
        <v>49</v>
      </c>
      <c r="G493" s="79"/>
    </row>
    <row r="494" spans="1:7" ht="14.25">
      <c r="A494" s="61" t="s">
        <v>121</v>
      </c>
      <c r="B494" s="61" t="s">
        <v>122</v>
      </c>
      <c r="C494" s="61" t="s">
        <v>91</v>
      </c>
      <c r="D494" s="103">
        <v>1212.8</v>
      </c>
      <c r="E494" s="79" t="s">
        <v>59</v>
      </c>
      <c r="F494" s="103">
        <v>19.2</v>
      </c>
      <c r="G494" s="79" t="s">
        <v>59</v>
      </c>
    </row>
    <row r="495" spans="1:7" ht="14.25">
      <c r="A495" s="61" t="s">
        <v>121</v>
      </c>
      <c r="B495" s="61" t="s">
        <v>122</v>
      </c>
      <c r="C495" s="61" t="s">
        <v>92</v>
      </c>
      <c r="D495" s="103">
        <v>6294.9</v>
      </c>
      <c r="E495" s="79" t="s">
        <v>59</v>
      </c>
      <c r="F495" s="103">
        <v>19.2</v>
      </c>
      <c r="G495" s="79" t="s">
        <v>59</v>
      </c>
    </row>
    <row r="496" spans="1:7" ht="14.25">
      <c r="A496" s="61" t="s">
        <v>121</v>
      </c>
      <c r="B496" s="61" t="s">
        <v>122</v>
      </c>
      <c r="C496" s="61" t="s">
        <v>93</v>
      </c>
      <c r="D496" s="103">
        <v>5.2</v>
      </c>
      <c r="E496" s="79"/>
      <c r="F496" s="103" t="s">
        <v>49</v>
      </c>
      <c r="G496" s="79"/>
    </row>
    <row r="497" spans="1:7" ht="14.25">
      <c r="A497" s="61" t="s">
        <v>121</v>
      </c>
      <c r="B497" s="61" t="s">
        <v>122</v>
      </c>
      <c r="C497" s="61" t="s">
        <v>253</v>
      </c>
      <c r="D497" s="103">
        <v>10.8</v>
      </c>
      <c r="E497" s="79" t="s">
        <v>109</v>
      </c>
      <c r="F497" s="103">
        <v>4.3</v>
      </c>
      <c r="G497" s="79" t="s">
        <v>109</v>
      </c>
    </row>
    <row r="498" spans="1:7" ht="14.25">
      <c r="A498" s="61" t="s">
        <v>121</v>
      </c>
      <c r="B498" s="61" t="s">
        <v>122</v>
      </c>
      <c r="C498" s="61" t="s">
        <v>254</v>
      </c>
      <c r="D498" s="103">
        <v>134.4</v>
      </c>
      <c r="E498" s="79" t="s">
        <v>109</v>
      </c>
      <c r="F498" s="103">
        <v>4.3</v>
      </c>
      <c r="G498" s="79" t="s">
        <v>109</v>
      </c>
    </row>
    <row r="499" spans="1:7" ht="14.25">
      <c r="A499" s="61" t="s">
        <v>121</v>
      </c>
      <c r="B499" s="61" t="s">
        <v>122</v>
      </c>
      <c r="C499" s="61" t="s">
        <v>255</v>
      </c>
      <c r="D499" s="103">
        <v>12.5</v>
      </c>
      <c r="E499" s="79"/>
      <c r="F499" s="103" t="s">
        <v>49</v>
      </c>
      <c r="G499" s="79"/>
    </row>
    <row r="500" spans="1:7" ht="14.25">
      <c r="A500" s="61" t="s">
        <v>121</v>
      </c>
      <c r="B500" s="61" t="s">
        <v>122</v>
      </c>
      <c r="C500" s="61" t="s">
        <v>94</v>
      </c>
      <c r="D500" s="103">
        <v>1875.7</v>
      </c>
      <c r="E500" s="79" t="s">
        <v>59</v>
      </c>
      <c r="F500" s="103">
        <v>51.9</v>
      </c>
      <c r="G500" s="79" t="s">
        <v>59</v>
      </c>
    </row>
    <row r="501" spans="1:7" ht="14.25">
      <c r="A501" s="61" t="s">
        <v>121</v>
      </c>
      <c r="B501" s="61" t="s">
        <v>122</v>
      </c>
      <c r="C501" s="61" t="s">
        <v>95</v>
      </c>
      <c r="D501" s="103">
        <v>6436.5</v>
      </c>
      <c r="E501" s="79" t="s">
        <v>106</v>
      </c>
      <c r="F501" s="103">
        <v>51.9</v>
      </c>
      <c r="G501" s="79" t="s">
        <v>59</v>
      </c>
    </row>
    <row r="502" spans="1:7" ht="14.25">
      <c r="A502" s="61" t="s">
        <v>121</v>
      </c>
      <c r="B502" s="61" t="s">
        <v>122</v>
      </c>
      <c r="C502" s="61" t="s">
        <v>96</v>
      </c>
      <c r="D502" s="103">
        <v>3.4</v>
      </c>
      <c r="E502" s="79" t="s">
        <v>59</v>
      </c>
      <c r="F502" s="103" t="s">
        <v>49</v>
      </c>
      <c r="G502" s="79"/>
    </row>
    <row r="503" spans="1:7" ht="14.25">
      <c r="A503" s="61" t="s">
        <v>121</v>
      </c>
      <c r="B503" s="61" t="s">
        <v>122</v>
      </c>
      <c r="C503" s="61" t="s">
        <v>97</v>
      </c>
      <c r="D503" s="103">
        <v>716.2</v>
      </c>
      <c r="E503" s="79" t="s">
        <v>109</v>
      </c>
      <c r="F503" s="103">
        <v>24</v>
      </c>
      <c r="G503" s="79" t="s">
        <v>109</v>
      </c>
    </row>
    <row r="504" spans="1:7" ht="14.25">
      <c r="A504" s="61" t="s">
        <v>121</v>
      </c>
      <c r="B504" s="61" t="s">
        <v>122</v>
      </c>
      <c r="C504" s="61" t="s">
        <v>98</v>
      </c>
      <c r="D504" s="103">
        <v>1058.7</v>
      </c>
      <c r="E504" s="79" t="s">
        <v>109</v>
      </c>
      <c r="F504" s="103">
        <v>24</v>
      </c>
      <c r="G504" s="79" t="s">
        <v>109</v>
      </c>
    </row>
    <row r="505" spans="1:7" ht="14.25">
      <c r="A505" s="61" t="s">
        <v>121</v>
      </c>
      <c r="B505" s="61" t="s">
        <v>122</v>
      </c>
      <c r="C505" s="61" t="s">
        <v>242</v>
      </c>
      <c r="D505" s="103">
        <v>1.5</v>
      </c>
      <c r="E505" s="79" t="s">
        <v>59</v>
      </c>
      <c r="F505" s="103" t="s">
        <v>49</v>
      </c>
      <c r="G505" s="79"/>
    </row>
    <row r="506" spans="1:7" ht="14.25">
      <c r="A506" s="61" t="s">
        <v>123</v>
      </c>
      <c r="B506" s="61" t="s">
        <v>124</v>
      </c>
      <c r="C506" s="61" t="s">
        <v>44</v>
      </c>
      <c r="D506" s="103">
        <v>5045.8</v>
      </c>
      <c r="E506" s="79"/>
      <c r="F506" s="103">
        <v>5045.8</v>
      </c>
      <c r="G506" s="79"/>
    </row>
    <row r="507" spans="1:7" ht="14.25">
      <c r="A507" s="61" t="s">
        <v>123</v>
      </c>
      <c r="B507" s="61" t="s">
        <v>124</v>
      </c>
      <c r="C507" s="61" t="s">
        <v>45</v>
      </c>
      <c r="D507" s="103">
        <v>1477.7</v>
      </c>
      <c r="E507" s="79"/>
      <c r="F507" s="103">
        <v>1477.7</v>
      </c>
      <c r="G507" s="79"/>
    </row>
    <row r="508" spans="1:7" ht="14.25">
      <c r="A508" s="61" t="s">
        <v>123</v>
      </c>
      <c r="B508" s="61" t="s">
        <v>124</v>
      </c>
      <c r="C508" s="61" t="s">
        <v>46</v>
      </c>
      <c r="D508" s="103">
        <v>219299.4</v>
      </c>
      <c r="E508" s="79"/>
      <c r="F508" s="103">
        <v>1477.7</v>
      </c>
      <c r="G508" s="79"/>
    </row>
    <row r="509" spans="1:7" ht="14.25">
      <c r="A509" s="61" t="s">
        <v>123</v>
      </c>
      <c r="B509" s="61" t="s">
        <v>124</v>
      </c>
      <c r="C509" s="61" t="s">
        <v>47</v>
      </c>
      <c r="D509" s="103">
        <v>1499933.8</v>
      </c>
      <c r="E509" s="79"/>
      <c r="F509" s="103">
        <v>1478.7</v>
      </c>
      <c r="G509" s="79"/>
    </row>
    <row r="510" spans="1:7" ht="14.25">
      <c r="A510" s="61" t="s">
        <v>123</v>
      </c>
      <c r="B510" s="61" t="s">
        <v>124</v>
      </c>
      <c r="C510" s="61" t="s">
        <v>48</v>
      </c>
      <c r="D510" s="103">
        <v>6.8</v>
      </c>
      <c r="E510" s="79"/>
      <c r="F510" s="103" t="s">
        <v>49</v>
      </c>
      <c r="G510" s="79"/>
    </row>
    <row r="511" spans="1:7" ht="14.25">
      <c r="A511" s="61" t="s">
        <v>123</v>
      </c>
      <c r="B511" s="61" t="s">
        <v>124</v>
      </c>
      <c r="C511" s="61" t="s">
        <v>50</v>
      </c>
      <c r="D511" s="103">
        <v>30405.2</v>
      </c>
      <c r="E511" s="79"/>
      <c r="F511" s="103">
        <v>3863.2</v>
      </c>
      <c r="G511" s="79"/>
    </row>
    <row r="512" spans="1:7" ht="14.25">
      <c r="A512" s="61" t="s">
        <v>123</v>
      </c>
      <c r="B512" s="61" t="s">
        <v>124</v>
      </c>
      <c r="C512" s="61" t="s">
        <v>51</v>
      </c>
      <c r="D512" s="103">
        <v>1530339</v>
      </c>
      <c r="E512" s="79"/>
      <c r="F512" s="103">
        <v>4718.8</v>
      </c>
      <c r="G512" s="79"/>
    </row>
    <row r="513" spans="1:7" ht="14.25">
      <c r="A513" s="61" t="s">
        <v>123</v>
      </c>
      <c r="B513" s="61" t="s">
        <v>124</v>
      </c>
      <c r="C513" s="61" t="s">
        <v>52</v>
      </c>
      <c r="D513" s="103">
        <v>1162806.5</v>
      </c>
      <c r="E513" s="79"/>
      <c r="F513" s="103">
        <v>1478</v>
      </c>
      <c r="G513" s="79"/>
    </row>
    <row r="514" spans="1:7" ht="14.25">
      <c r="A514" s="61" t="s">
        <v>123</v>
      </c>
      <c r="B514" s="61" t="s">
        <v>124</v>
      </c>
      <c r="C514" s="61" t="s">
        <v>53</v>
      </c>
      <c r="D514" s="103">
        <v>38337.1</v>
      </c>
      <c r="E514" s="79" t="s">
        <v>59</v>
      </c>
      <c r="F514" s="103">
        <v>2405.9</v>
      </c>
      <c r="G514" s="79"/>
    </row>
    <row r="515" spans="1:7" ht="14.25">
      <c r="A515" s="61" t="s">
        <v>123</v>
      </c>
      <c r="B515" s="61" t="s">
        <v>124</v>
      </c>
      <c r="C515" s="61" t="s">
        <v>54</v>
      </c>
      <c r="D515" s="103">
        <v>225010.2</v>
      </c>
      <c r="E515" s="79" t="s">
        <v>59</v>
      </c>
      <c r="F515" s="103">
        <v>788.3</v>
      </c>
      <c r="G515" s="79"/>
    </row>
    <row r="516" spans="1:7" ht="14.25">
      <c r="A516" s="61" t="s">
        <v>123</v>
      </c>
      <c r="B516" s="61" t="s">
        <v>124</v>
      </c>
      <c r="C516" s="61" t="s">
        <v>55</v>
      </c>
      <c r="D516" s="103">
        <v>96031.4</v>
      </c>
      <c r="E516" s="79"/>
      <c r="F516" s="103">
        <v>1334.6</v>
      </c>
      <c r="G516" s="79"/>
    </row>
    <row r="517" spans="1:7" ht="14.25">
      <c r="A517" s="61" t="s">
        <v>123</v>
      </c>
      <c r="B517" s="61" t="s">
        <v>124</v>
      </c>
      <c r="C517" s="61" t="s">
        <v>56</v>
      </c>
      <c r="D517" s="103">
        <v>6452</v>
      </c>
      <c r="E517" s="79" t="s">
        <v>59</v>
      </c>
      <c r="F517" s="103">
        <v>73.9</v>
      </c>
      <c r="G517" s="79" t="s">
        <v>106</v>
      </c>
    </row>
    <row r="518" spans="1:7" ht="14.25">
      <c r="A518" s="61" t="s">
        <v>123</v>
      </c>
      <c r="B518" s="61" t="s">
        <v>124</v>
      </c>
      <c r="C518" s="61" t="s">
        <v>57</v>
      </c>
      <c r="D518" s="103">
        <v>976.6</v>
      </c>
      <c r="E518" s="79" t="s">
        <v>59</v>
      </c>
      <c r="F518" s="103">
        <v>526.7</v>
      </c>
      <c r="G518" s="79" t="s">
        <v>59</v>
      </c>
    </row>
    <row r="519" spans="1:7" ht="14.25">
      <c r="A519" s="61" t="s">
        <v>123</v>
      </c>
      <c r="B519" s="61" t="s">
        <v>124</v>
      </c>
      <c r="C519" s="61" t="s">
        <v>58</v>
      </c>
      <c r="D519" s="103">
        <v>725.2</v>
      </c>
      <c r="E519" s="79" t="s">
        <v>106</v>
      </c>
      <c r="F519" s="103">
        <v>67.1</v>
      </c>
      <c r="G519" s="79" t="s">
        <v>106</v>
      </c>
    </row>
    <row r="520" spans="1:7" ht="14.25">
      <c r="A520" s="61" t="s">
        <v>123</v>
      </c>
      <c r="B520" s="61" t="s">
        <v>124</v>
      </c>
      <c r="C520" s="61" t="s">
        <v>60</v>
      </c>
      <c r="D520" s="103">
        <v>1530339</v>
      </c>
      <c r="E520" s="79"/>
      <c r="F520" s="103">
        <v>4718.8</v>
      </c>
      <c r="G520" s="79"/>
    </row>
    <row r="521" spans="1:7" ht="14.25">
      <c r="A521" s="61" t="s">
        <v>123</v>
      </c>
      <c r="B521" s="61" t="s">
        <v>124</v>
      </c>
      <c r="C521" s="61" t="s">
        <v>34</v>
      </c>
      <c r="D521" s="103">
        <v>9985562.6</v>
      </c>
      <c r="E521" s="79" t="s">
        <v>59</v>
      </c>
      <c r="F521" s="103">
        <v>278.9</v>
      </c>
      <c r="G521" s="79"/>
    </row>
    <row r="522" spans="1:7" ht="14.25">
      <c r="A522" s="61" t="s">
        <v>123</v>
      </c>
      <c r="B522" s="61" t="s">
        <v>124</v>
      </c>
      <c r="C522" s="61" t="s">
        <v>239</v>
      </c>
      <c r="D522" s="103">
        <v>274353.9</v>
      </c>
      <c r="E522" s="79" t="s">
        <v>59</v>
      </c>
      <c r="F522" s="103">
        <v>278.9</v>
      </c>
      <c r="G522" s="79"/>
    </row>
    <row r="523" spans="1:7" ht="14.25">
      <c r="A523" s="61" t="s">
        <v>123</v>
      </c>
      <c r="B523" s="61" t="s">
        <v>124</v>
      </c>
      <c r="C523" s="61" t="s">
        <v>33</v>
      </c>
      <c r="D523" s="103">
        <v>5598902.5</v>
      </c>
      <c r="E523" s="79" t="s">
        <v>109</v>
      </c>
      <c r="F523" s="103">
        <v>27.6</v>
      </c>
      <c r="G523" s="79" t="s">
        <v>106</v>
      </c>
    </row>
    <row r="524" spans="1:7" ht="14.25">
      <c r="A524" s="61" t="s">
        <v>123</v>
      </c>
      <c r="B524" s="61" t="s">
        <v>124</v>
      </c>
      <c r="C524" s="61" t="s">
        <v>32</v>
      </c>
      <c r="D524" s="103">
        <v>7064.2</v>
      </c>
      <c r="E524" s="79" t="s">
        <v>109</v>
      </c>
      <c r="F524" s="103">
        <v>27.6</v>
      </c>
      <c r="G524" s="79" t="s">
        <v>106</v>
      </c>
    </row>
    <row r="525" spans="1:7" ht="14.25">
      <c r="A525" s="61" t="s">
        <v>123</v>
      </c>
      <c r="B525" s="61" t="s">
        <v>124</v>
      </c>
      <c r="C525" s="61" t="s">
        <v>61</v>
      </c>
      <c r="D525" s="103">
        <v>26719955.1</v>
      </c>
      <c r="E525" s="79"/>
      <c r="F525" s="103">
        <v>1108.8</v>
      </c>
      <c r="G525" s="79"/>
    </row>
    <row r="526" spans="1:7" ht="14.25">
      <c r="A526" s="61" t="s">
        <v>123</v>
      </c>
      <c r="B526" s="61" t="s">
        <v>124</v>
      </c>
      <c r="C526" s="61" t="s">
        <v>30</v>
      </c>
      <c r="D526" s="103">
        <v>4608599.1</v>
      </c>
      <c r="E526" s="79"/>
      <c r="F526" s="103">
        <v>5045.8</v>
      </c>
      <c r="G526" s="79"/>
    </row>
    <row r="527" spans="1:7" ht="14.25">
      <c r="A527" s="61" t="s">
        <v>123</v>
      </c>
      <c r="B527" s="61" t="s">
        <v>124</v>
      </c>
      <c r="C527" s="61" t="s">
        <v>31</v>
      </c>
      <c r="D527" s="103">
        <v>2758626.9</v>
      </c>
      <c r="E527" s="79"/>
      <c r="F527" s="103">
        <v>3655.1</v>
      </c>
      <c r="G527" s="79"/>
    </row>
    <row r="528" spans="1:7" ht="14.25">
      <c r="A528" s="61" t="s">
        <v>123</v>
      </c>
      <c r="B528" s="61" t="s">
        <v>124</v>
      </c>
      <c r="C528" s="61" t="s">
        <v>246</v>
      </c>
      <c r="D528" s="103">
        <v>39094.9</v>
      </c>
      <c r="E528" s="79" t="s">
        <v>59</v>
      </c>
      <c r="F528" s="103">
        <v>1038.8</v>
      </c>
      <c r="G528" s="79"/>
    </row>
    <row r="529" spans="1:7" ht="14.25">
      <c r="A529" s="61" t="s">
        <v>123</v>
      </c>
      <c r="B529" s="61" t="s">
        <v>124</v>
      </c>
      <c r="C529" s="61" t="s">
        <v>247</v>
      </c>
      <c r="D529" s="103">
        <v>2191.3</v>
      </c>
      <c r="E529" s="79" t="s">
        <v>106</v>
      </c>
      <c r="F529" s="103">
        <v>110.5</v>
      </c>
      <c r="G529" s="79" t="s">
        <v>106</v>
      </c>
    </row>
    <row r="530" spans="1:7" ht="14.25">
      <c r="A530" s="61" t="s">
        <v>123</v>
      </c>
      <c r="B530" s="61" t="s">
        <v>124</v>
      </c>
      <c r="C530" s="61" t="s">
        <v>62</v>
      </c>
      <c r="D530" s="103">
        <v>55001.3</v>
      </c>
      <c r="E530" s="79"/>
      <c r="F530" s="103">
        <v>330.1</v>
      </c>
      <c r="G530" s="79"/>
    </row>
    <row r="531" spans="1:7" ht="14.25">
      <c r="A531" s="61" t="s">
        <v>123</v>
      </c>
      <c r="B531" s="61" t="s">
        <v>124</v>
      </c>
      <c r="C531" s="61" t="s">
        <v>63</v>
      </c>
      <c r="D531" s="103">
        <v>695498.4</v>
      </c>
      <c r="E531" s="79"/>
      <c r="F531" s="103">
        <v>1800</v>
      </c>
      <c r="G531" s="79"/>
    </row>
    <row r="532" spans="1:7" ht="14.25">
      <c r="A532" s="61" t="s">
        <v>123</v>
      </c>
      <c r="B532" s="61" t="s">
        <v>124</v>
      </c>
      <c r="C532" s="61" t="s">
        <v>64</v>
      </c>
      <c r="D532" s="103">
        <v>22826.9</v>
      </c>
      <c r="E532" s="79" t="s">
        <v>59</v>
      </c>
      <c r="F532" s="103">
        <v>51.8</v>
      </c>
      <c r="G532" s="79" t="s">
        <v>59</v>
      </c>
    </row>
    <row r="533" spans="1:7" ht="14.25">
      <c r="A533" s="61" t="s">
        <v>123</v>
      </c>
      <c r="B533" s="61" t="s">
        <v>124</v>
      </c>
      <c r="C533" s="61" t="s">
        <v>66</v>
      </c>
      <c r="D533" s="103">
        <v>276333.3</v>
      </c>
      <c r="E533" s="79"/>
      <c r="F533" s="103">
        <v>1028.8</v>
      </c>
      <c r="G533" s="79"/>
    </row>
    <row r="534" spans="1:7" ht="14.25">
      <c r="A534" s="61" t="s">
        <v>123</v>
      </c>
      <c r="B534" s="61" t="s">
        <v>124</v>
      </c>
      <c r="C534" s="61" t="s">
        <v>248</v>
      </c>
      <c r="D534" s="103">
        <v>25751.8</v>
      </c>
      <c r="E534" s="79" t="s">
        <v>106</v>
      </c>
      <c r="F534" s="103">
        <v>435.2</v>
      </c>
      <c r="G534" s="79"/>
    </row>
    <row r="535" spans="1:7" ht="14.25">
      <c r="A535" s="61" t="s">
        <v>123</v>
      </c>
      <c r="B535" s="61" t="s">
        <v>124</v>
      </c>
      <c r="C535" s="61" t="s">
        <v>67</v>
      </c>
      <c r="D535" s="103">
        <v>4707.7</v>
      </c>
      <c r="E535" s="79" t="s">
        <v>59</v>
      </c>
      <c r="F535" s="103">
        <v>97.4</v>
      </c>
      <c r="G535" s="79" t="s">
        <v>59</v>
      </c>
    </row>
    <row r="536" spans="1:7" ht="14.25">
      <c r="A536" s="61" t="s">
        <v>123</v>
      </c>
      <c r="B536" s="61" t="s">
        <v>124</v>
      </c>
      <c r="C536" s="61" t="s">
        <v>249</v>
      </c>
      <c r="D536" s="103">
        <v>204.9</v>
      </c>
      <c r="E536" s="79" t="s">
        <v>59</v>
      </c>
      <c r="F536" s="103">
        <v>52.3</v>
      </c>
      <c r="G536" s="79" t="s">
        <v>59</v>
      </c>
    </row>
    <row r="537" spans="1:7" ht="14.25">
      <c r="A537" s="61" t="s">
        <v>123</v>
      </c>
      <c r="B537" s="61" t="s">
        <v>124</v>
      </c>
      <c r="C537" s="61" t="s">
        <v>68</v>
      </c>
      <c r="D537" s="103">
        <v>19156.2</v>
      </c>
      <c r="E537" s="79"/>
      <c r="F537" s="103">
        <v>522.3</v>
      </c>
      <c r="G537" s="79"/>
    </row>
    <row r="538" spans="1:7" ht="14.25">
      <c r="A538" s="61" t="s">
        <v>123</v>
      </c>
      <c r="B538" s="61" t="s">
        <v>124</v>
      </c>
      <c r="C538" s="61" t="s">
        <v>69</v>
      </c>
      <c r="D538" s="103">
        <v>24148.5</v>
      </c>
      <c r="E538" s="79" t="s">
        <v>59</v>
      </c>
      <c r="F538" s="103">
        <v>346.6</v>
      </c>
      <c r="G538" s="79" t="s">
        <v>59</v>
      </c>
    </row>
    <row r="539" spans="1:7" ht="14.25">
      <c r="A539" s="61" t="s">
        <v>123</v>
      </c>
      <c r="B539" s="61" t="s">
        <v>124</v>
      </c>
      <c r="C539" s="61" t="s">
        <v>70</v>
      </c>
      <c r="D539" s="103">
        <v>75292</v>
      </c>
      <c r="E539" s="79" t="s">
        <v>59</v>
      </c>
      <c r="F539" s="103">
        <v>347.6</v>
      </c>
      <c r="G539" s="79" t="s">
        <v>59</v>
      </c>
    </row>
    <row r="540" spans="1:7" ht="14.25">
      <c r="A540" s="61" t="s">
        <v>123</v>
      </c>
      <c r="B540" s="61" t="s">
        <v>124</v>
      </c>
      <c r="C540" s="61" t="s">
        <v>71</v>
      </c>
      <c r="D540" s="103">
        <v>3.1</v>
      </c>
      <c r="E540" s="79"/>
      <c r="F540" s="103" t="s">
        <v>49</v>
      </c>
      <c r="G540" s="79"/>
    </row>
    <row r="541" spans="1:7" ht="14.25">
      <c r="A541" s="61" t="s">
        <v>123</v>
      </c>
      <c r="B541" s="61" t="s">
        <v>124</v>
      </c>
      <c r="C541" s="61" t="s">
        <v>72</v>
      </c>
      <c r="D541" s="103">
        <v>5150.5</v>
      </c>
      <c r="E541" s="79" t="s">
        <v>106</v>
      </c>
      <c r="F541" s="103">
        <v>115.3</v>
      </c>
      <c r="G541" s="79" t="s">
        <v>106</v>
      </c>
    </row>
    <row r="542" spans="1:7" ht="14.25">
      <c r="A542" s="61" t="s">
        <v>123</v>
      </c>
      <c r="B542" s="61" t="s">
        <v>124</v>
      </c>
      <c r="C542" s="61" t="s">
        <v>73</v>
      </c>
      <c r="D542" s="103">
        <v>23590.6</v>
      </c>
      <c r="E542" s="79" t="s">
        <v>106</v>
      </c>
      <c r="F542" s="103">
        <v>115.3</v>
      </c>
      <c r="G542" s="79" t="s">
        <v>106</v>
      </c>
    </row>
    <row r="543" spans="1:7" ht="14.25">
      <c r="A543" s="61" t="s">
        <v>123</v>
      </c>
      <c r="B543" s="61" t="s">
        <v>124</v>
      </c>
      <c r="C543" s="61" t="s">
        <v>74</v>
      </c>
      <c r="D543" s="103">
        <v>4.6</v>
      </c>
      <c r="E543" s="79" t="s">
        <v>59</v>
      </c>
      <c r="F543" s="103" t="s">
        <v>49</v>
      </c>
      <c r="G543" s="79"/>
    </row>
    <row r="544" spans="1:7" ht="14.25">
      <c r="A544" s="61" t="s">
        <v>123</v>
      </c>
      <c r="B544" s="61" t="s">
        <v>124</v>
      </c>
      <c r="C544" s="61" t="s">
        <v>75</v>
      </c>
      <c r="D544" s="103">
        <v>692.8</v>
      </c>
      <c r="E544" s="79" t="s">
        <v>109</v>
      </c>
      <c r="F544" s="103">
        <v>11.2</v>
      </c>
      <c r="G544" s="79" t="s">
        <v>106</v>
      </c>
    </row>
    <row r="545" spans="1:7" ht="14.25">
      <c r="A545" s="61" t="s">
        <v>123</v>
      </c>
      <c r="B545" s="61" t="s">
        <v>124</v>
      </c>
      <c r="C545" s="61" t="s">
        <v>76</v>
      </c>
      <c r="D545" s="103">
        <v>460.6</v>
      </c>
      <c r="E545" s="79" t="s">
        <v>109</v>
      </c>
      <c r="F545" s="103">
        <v>11.2</v>
      </c>
      <c r="G545" s="79" t="s">
        <v>106</v>
      </c>
    </row>
    <row r="546" spans="1:7" ht="14.25">
      <c r="A546" s="61" t="s">
        <v>123</v>
      </c>
      <c r="B546" s="61" t="s">
        <v>124</v>
      </c>
      <c r="C546" s="61" t="s">
        <v>77</v>
      </c>
      <c r="D546" s="103">
        <v>0.7</v>
      </c>
      <c r="E546" s="79"/>
      <c r="F546" s="103" t="s">
        <v>49</v>
      </c>
      <c r="G546" s="79"/>
    </row>
    <row r="547" spans="1:7" ht="14.25">
      <c r="A547" s="61" t="s">
        <v>123</v>
      </c>
      <c r="B547" s="61" t="s">
        <v>124</v>
      </c>
      <c r="C547" s="61" t="s">
        <v>78</v>
      </c>
      <c r="D547" s="103">
        <v>55001.3</v>
      </c>
      <c r="E547" s="79"/>
      <c r="F547" s="103">
        <v>330.1</v>
      </c>
      <c r="G547" s="79"/>
    </row>
    <row r="548" spans="1:7" ht="14.25">
      <c r="A548" s="61" t="s">
        <v>123</v>
      </c>
      <c r="B548" s="61" t="s">
        <v>124</v>
      </c>
      <c r="C548" s="61" t="s">
        <v>79</v>
      </c>
      <c r="D548" s="103">
        <v>713293.4</v>
      </c>
      <c r="E548" s="79"/>
      <c r="F548" s="103">
        <v>330.1</v>
      </c>
      <c r="G548" s="79"/>
    </row>
    <row r="549" spans="1:7" ht="14.25">
      <c r="A549" s="61" t="s">
        <v>123</v>
      </c>
      <c r="B549" s="61" t="s">
        <v>124</v>
      </c>
      <c r="C549" s="61" t="s">
        <v>80</v>
      </c>
      <c r="D549" s="103">
        <v>13</v>
      </c>
      <c r="E549" s="79"/>
      <c r="F549" s="103" t="s">
        <v>49</v>
      </c>
      <c r="G549" s="79"/>
    </row>
    <row r="550" spans="1:7" ht="14.25">
      <c r="A550" s="61" t="s">
        <v>123</v>
      </c>
      <c r="B550" s="61" t="s">
        <v>124</v>
      </c>
      <c r="C550" s="61" t="s">
        <v>240</v>
      </c>
      <c r="D550" s="103">
        <v>67063.5</v>
      </c>
      <c r="E550" s="79"/>
      <c r="F550" s="103">
        <v>325</v>
      </c>
      <c r="G550" s="79"/>
    </row>
    <row r="551" spans="1:7" ht="14.25">
      <c r="A551" s="61" t="s">
        <v>123</v>
      </c>
      <c r="B551" s="61" t="s">
        <v>124</v>
      </c>
      <c r="C551" s="61" t="s">
        <v>241</v>
      </c>
      <c r="D551" s="103">
        <v>257016.8</v>
      </c>
      <c r="E551" s="79"/>
      <c r="F551" s="103">
        <v>325</v>
      </c>
      <c r="G551" s="79"/>
    </row>
    <row r="552" spans="1:7" ht="14.25">
      <c r="A552" s="61" t="s">
        <v>123</v>
      </c>
      <c r="B552" s="61" t="s">
        <v>124</v>
      </c>
      <c r="C552" s="61" t="s">
        <v>81</v>
      </c>
      <c r="D552" s="103">
        <v>3.8</v>
      </c>
      <c r="E552" s="79"/>
      <c r="F552" s="103" t="s">
        <v>49</v>
      </c>
      <c r="G552" s="79"/>
    </row>
    <row r="553" spans="1:7" ht="14.25">
      <c r="A553" s="61" t="s">
        <v>123</v>
      </c>
      <c r="B553" s="61" t="s">
        <v>124</v>
      </c>
      <c r="C553" s="61" t="s">
        <v>82</v>
      </c>
      <c r="D553" s="103">
        <v>22826.9</v>
      </c>
      <c r="E553" s="79" t="s">
        <v>59</v>
      </c>
      <c r="F553" s="103">
        <v>51.8</v>
      </c>
      <c r="G553" s="79" t="s">
        <v>59</v>
      </c>
    </row>
    <row r="554" spans="1:7" ht="14.25">
      <c r="A554" s="61" t="s">
        <v>123</v>
      </c>
      <c r="B554" s="61" t="s">
        <v>124</v>
      </c>
      <c r="C554" s="61" t="s">
        <v>83</v>
      </c>
      <c r="D554" s="103">
        <v>214584.7</v>
      </c>
      <c r="E554" s="79" t="s">
        <v>59</v>
      </c>
      <c r="F554" s="103">
        <v>51.8</v>
      </c>
      <c r="G554" s="79" t="s">
        <v>59</v>
      </c>
    </row>
    <row r="555" spans="1:7" ht="14.25">
      <c r="A555" s="61" t="s">
        <v>123</v>
      </c>
      <c r="B555" s="61" t="s">
        <v>124</v>
      </c>
      <c r="C555" s="61" t="s">
        <v>84</v>
      </c>
      <c r="D555" s="103">
        <v>9.4</v>
      </c>
      <c r="E555" s="79"/>
      <c r="F555" s="103" t="s">
        <v>49</v>
      </c>
      <c r="G555" s="79"/>
    </row>
    <row r="556" spans="1:7" ht="14.25">
      <c r="A556" s="61" t="s">
        <v>123</v>
      </c>
      <c r="B556" s="61" t="s">
        <v>124</v>
      </c>
      <c r="C556" s="61" t="s">
        <v>88</v>
      </c>
      <c r="D556" s="103">
        <v>11265.8</v>
      </c>
      <c r="E556" s="79" t="s">
        <v>59</v>
      </c>
      <c r="F556" s="103">
        <v>89.5</v>
      </c>
      <c r="G556" s="79" t="s">
        <v>59</v>
      </c>
    </row>
    <row r="557" spans="1:7" ht="14.25">
      <c r="A557" s="61" t="s">
        <v>123</v>
      </c>
      <c r="B557" s="61" t="s">
        <v>124</v>
      </c>
      <c r="C557" s="61" t="s">
        <v>89</v>
      </c>
      <c r="D557" s="103">
        <v>47609.5</v>
      </c>
      <c r="E557" s="79" t="s">
        <v>59</v>
      </c>
      <c r="F557" s="103">
        <v>89.5</v>
      </c>
      <c r="G557" s="79" t="s">
        <v>59</v>
      </c>
    </row>
    <row r="558" spans="1:7" ht="14.25">
      <c r="A558" s="61" t="s">
        <v>123</v>
      </c>
      <c r="B558" s="61" t="s">
        <v>124</v>
      </c>
      <c r="C558" s="61" t="s">
        <v>90</v>
      </c>
      <c r="D558" s="103">
        <v>4.2</v>
      </c>
      <c r="E558" s="79"/>
      <c r="F558" s="103" t="s">
        <v>49</v>
      </c>
      <c r="G558" s="79"/>
    </row>
    <row r="559" spans="1:7" ht="14.25">
      <c r="A559" s="61" t="s">
        <v>123</v>
      </c>
      <c r="B559" s="61" t="s">
        <v>124</v>
      </c>
      <c r="C559" s="61" t="s">
        <v>250</v>
      </c>
      <c r="D559" s="103">
        <v>9740.8</v>
      </c>
      <c r="E559" s="79"/>
      <c r="F559" s="103">
        <v>351.4</v>
      </c>
      <c r="G559" s="79"/>
    </row>
    <row r="560" spans="1:7" ht="14.25">
      <c r="A560" s="61" t="s">
        <v>123</v>
      </c>
      <c r="B560" s="61" t="s">
        <v>124</v>
      </c>
      <c r="C560" s="61" t="s">
        <v>251</v>
      </c>
      <c r="D560" s="103">
        <v>54150.9</v>
      </c>
      <c r="E560" s="79"/>
      <c r="F560" s="103">
        <v>351.4</v>
      </c>
      <c r="G560" s="79"/>
    </row>
    <row r="561" spans="1:7" ht="14.25">
      <c r="A561" s="61" t="s">
        <v>123</v>
      </c>
      <c r="B561" s="61" t="s">
        <v>124</v>
      </c>
      <c r="C561" s="61" t="s">
        <v>252</v>
      </c>
      <c r="D561" s="103">
        <v>5.6</v>
      </c>
      <c r="E561" s="79"/>
      <c r="F561" s="103" t="s">
        <v>49</v>
      </c>
      <c r="G561" s="79"/>
    </row>
    <row r="562" spans="1:7" ht="14.25">
      <c r="A562" s="61" t="s">
        <v>123</v>
      </c>
      <c r="B562" s="61" t="s">
        <v>124</v>
      </c>
      <c r="C562" s="61" t="s">
        <v>91</v>
      </c>
      <c r="D562" s="103">
        <v>3249.8</v>
      </c>
      <c r="E562" s="79" t="s">
        <v>106</v>
      </c>
      <c r="F562" s="103">
        <v>52.1</v>
      </c>
      <c r="G562" s="79" t="s">
        <v>59</v>
      </c>
    </row>
    <row r="563" spans="1:7" ht="14.25">
      <c r="A563" s="61" t="s">
        <v>123</v>
      </c>
      <c r="B563" s="61" t="s">
        <v>124</v>
      </c>
      <c r="C563" s="61" t="s">
        <v>92</v>
      </c>
      <c r="D563" s="103">
        <v>16623.5</v>
      </c>
      <c r="E563" s="79" t="s">
        <v>106</v>
      </c>
      <c r="F563" s="103">
        <v>52.1</v>
      </c>
      <c r="G563" s="79" t="s">
        <v>59</v>
      </c>
    </row>
    <row r="564" spans="1:7" ht="14.25">
      <c r="A564" s="61" t="s">
        <v>123</v>
      </c>
      <c r="B564" s="61" t="s">
        <v>124</v>
      </c>
      <c r="C564" s="61" t="s">
        <v>93</v>
      </c>
      <c r="D564" s="103">
        <v>5.1</v>
      </c>
      <c r="E564" s="79" t="s">
        <v>59</v>
      </c>
      <c r="F564" s="103" t="s">
        <v>49</v>
      </c>
      <c r="G564" s="79"/>
    </row>
    <row r="565" spans="1:7" ht="14.25">
      <c r="A565" s="61" t="s">
        <v>123</v>
      </c>
      <c r="B565" s="61" t="s">
        <v>124</v>
      </c>
      <c r="C565" s="61" t="s">
        <v>253</v>
      </c>
      <c r="D565" s="103">
        <v>159.3</v>
      </c>
      <c r="E565" s="79" t="s">
        <v>106</v>
      </c>
      <c r="F565" s="103">
        <v>38.2</v>
      </c>
      <c r="G565" s="79" t="s">
        <v>106</v>
      </c>
    </row>
    <row r="566" spans="1:7" ht="14.25">
      <c r="A566" s="61" t="s">
        <v>123</v>
      </c>
      <c r="B566" s="61" t="s">
        <v>124</v>
      </c>
      <c r="C566" s="61" t="s">
        <v>254</v>
      </c>
      <c r="D566" s="103">
        <v>752.7</v>
      </c>
      <c r="E566" s="79" t="s">
        <v>59</v>
      </c>
      <c r="F566" s="103">
        <v>38.2</v>
      </c>
      <c r="G566" s="79" t="s">
        <v>106</v>
      </c>
    </row>
    <row r="567" spans="1:7" ht="14.25">
      <c r="A567" s="61" t="s">
        <v>123</v>
      </c>
      <c r="B567" s="61" t="s">
        <v>124</v>
      </c>
      <c r="C567" s="61" t="s">
        <v>255</v>
      </c>
      <c r="D567" s="103">
        <v>4.7</v>
      </c>
      <c r="E567" s="79"/>
      <c r="F567" s="103" t="s">
        <v>49</v>
      </c>
      <c r="G567" s="79"/>
    </row>
    <row r="568" spans="1:7" ht="14.25">
      <c r="A568" s="61" t="s">
        <v>123</v>
      </c>
      <c r="B568" s="61" t="s">
        <v>124</v>
      </c>
      <c r="C568" s="61" t="s">
        <v>94</v>
      </c>
      <c r="D568" s="103">
        <v>16765.5</v>
      </c>
      <c r="E568" s="79"/>
      <c r="F568" s="103">
        <v>457.8</v>
      </c>
      <c r="G568" s="79"/>
    </row>
    <row r="569" spans="1:7" ht="14.25">
      <c r="A569" s="61" t="s">
        <v>123</v>
      </c>
      <c r="B569" s="61" t="s">
        <v>124</v>
      </c>
      <c r="C569" s="61" t="s">
        <v>95</v>
      </c>
      <c r="D569" s="103">
        <v>84433.3</v>
      </c>
      <c r="E569" s="79"/>
      <c r="F569" s="103">
        <v>457.8</v>
      </c>
      <c r="G569" s="79"/>
    </row>
    <row r="570" spans="1:7" ht="14.25">
      <c r="A570" s="61" t="s">
        <v>123</v>
      </c>
      <c r="B570" s="61" t="s">
        <v>124</v>
      </c>
      <c r="C570" s="61" t="s">
        <v>96</v>
      </c>
      <c r="D570" s="103">
        <v>5</v>
      </c>
      <c r="E570" s="79"/>
      <c r="F570" s="103" t="s">
        <v>49</v>
      </c>
      <c r="G570" s="79"/>
    </row>
    <row r="571" spans="1:7" ht="14.25">
      <c r="A571" s="61" t="s">
        <v>123</v>
      </c>
      <c r="B571" s="61" t="s">
        <v>124</v>
      </c>
      <c r="C571" s="61" t="s">
        <v>97</v>
      </c>
      <c r="D571" s="103">
        <v>3234.8</v>
      </c>
      <c r="E571" s="79" t="s">
        <v>59</v>
      </c>
      <c r="F571" s="103">
        <v>78.4</v>
      </c>
      <c r="G571" s="79" t="s">
        <v>59</v>
      </c>
    </row>
    <row r="572" spans="1:7" ht="14.25">
      <c r="A572" s="61" t="s">
        <v>123</v>
      </c>
      <c r="B572" s="61" t="s">
        <v>124</v>
      </c>
      <c r="C572" s="61" t="s">
        <v>98</v>
      </c>
      <c r="D572" s="103">
        <v>12125.8</v>
      </c>
      <c r="E572" s="79" t="s">
        <v>59</v>
      </c>
      <c r="F572" s="103">
        <v>78.4</v>
      </c>
      <c r="G572" s="79" t="s">
        <v>59</v>
      </c>
    </row>
    <row r="573" spans="1:7" ht="14.25">
      <c r="A573" s="61" t="s">
        <v>123</v>
      </c>
      <c r="B573" s="61" t="s">
        <v>124</v>
      </c>
      <c r="C573" s="61" t="s">
        <v>242</v>
      </c>
      <c r="D573" s="103">
        <v>3.8</v>
      </c>
      <c r="E573" s="79" t="s">
        <v>59</v>
      </c>
      <c r="F573" s="103" t="s">
        <v>49</v>
      </c>
      <c r="G573" s="79"/>
    </row>
    <row r="574" spans="1:7" ht="14.25">
      <c r="A574" s="61" t="s">
        <v>125</v>
      </c>
      <c r="B574" s="61" t="s">
        <v>126</v>
      </c>
      <c r="C574" s="61" t="s">
        <v>44</v>
      </c>
      <c r="D574" s="103">
        <v>3175.4</v>
      </c>
      <c r="E574" s="79"/>
      <c r="F574" s="103">
        <v>3175.4</v>
      </c>
      <c r="G574" s="79"/>
    </row>
    <row r="575" spans="1:7" ht="14.25">
      <c r="A575" s="61" t="s">
        <v>125</v>
      </c>
      <c r="B575" s="61" t="s">
        <v>126</v>
      </c>
      <c r="C575" s="61" t="s">
        <v>45</v>
      </c>
      <c r="D575" s="103">
        <v>512.4</v>
      </c>
      <c r="E575" s="79" t="s">
        <v>59</v>
      </c>
      <c r="F575" s="103">
        <v>512.4</v>
      </c>
      <c r="G575" s="79" t="s">
        <v>59</v>
      </c>
    </row>
    <row r="576" spans="1:7" ht="14.25">
      <c r="A576" s="61" t="s">
        <v>125</v>
      </c>
      <c r="B576" s="61" t="s">
        <v>126</v>
      </c>
      <c r="C576" s="61" t="s">
        <v>46</v>
      </c>
      <c r="D576" s="103">
        <v>77579.5</v>
      </c>
      <c r="E576" s="79"/>
      <c r="F576" s="103">
        <v>512.4</v>
      </c>
      <c r="G576" s="79" t="s">
        <v>59</v>
      </c>
    </row>
    <row r="577" spans="1:7" ht="14.25">
      <c r="A577" s="61" t="s">
        <v>125</v>
      </c>
      <c r="B577" s="61" t="s">
        <v>126</v>
      </c>
      <c r="C577" s="61" t="s">
        <v>47</v>
      </c>
      <c r="D577" s="103">
        <v>378474.1</v>
      </c>
      <c r="E577" s="79"/>
      <c r="F577" s="103">
        <v>512.4</v>
      </c>
      <c r="G577" s="79" t="s">
        <v>59</v>
      </c>
    </row>
    <row r="578" spans="1:7" ht="14.25">
      <c r="A578" s="61" t="s">
        <v>125</v>
      </c>
      <c r="B578" s="61" t="s">
        <v>126</v>
      </c>
      <c r="C578" s="61" t="s">
        <v>48</v>
      </c>
      <c r="D578" s="103">
        <v>4.9</v>
      </c>
      <c r="E578" s="79"/>
      <c r="F578" s="103" t="s">
        <v>49</v>
      </c>
      <c r="G578" s="79"/>
    </row>
    <row r="579" spans="1:7" ht="14.25">
      <c r="A579" s="61" t="s">
        <v>125</v>
      </c>
      <c r="B579" s="61" t="s">
        <v>126</v>
      </c>
      <c r="C579" s="61" t="s">
        <v>50</v>
      </c>
      <c r="D579" s="103">
        <v>16598</v>
      </c>
      <c r="E579" s="79"/>
      <c r="F579" s="103">
        <v>2858</v>
      </c>
      <c r="G579" s="79"/>
    </row>
    <row r="580" spans="1:7" ht="14.25">
      <c r="A580" s="61" t="s">
        <v>125</v>
      </c>
      <c r="B580" s="61" t="s">
        <v>126</v>
      </c>
      <c r="C580" s="61" t="s">
        <v>51</v>
      </c>
      <c r="D580" s="103">
        <v>395072.1</v>
      </c>
      <c r="E580" s="79"/>
      <c r="F580" s="103">
        <v>2982.8</v>
      </c>
      <c r="G580" s="79"/>
    </row>
    <row r="581" spans="1:7" ht="14.25">
      <c r="A581" s="61" t="s">
        <v>125</v>
      </c>
      <c r="B581" s="61" t="s">
        <v>126</v>
      </c>
      <c r="C581" s="61" t="s">
        <v>52</v>
      </c>
      <c r="D581" s="103">
        <v>7845.6</v>
      </c>
      <c r="E581" s="79" t="s">
        <v>106</v>
      </c>
      <c r="F581" s="103">
        <v>35.7</v>
      </c>
      <c r="G581" s="79" t="s">
        <v>106</v>
      </c>
    </row>
    <row r="582" spans="1:7" ht="14.25">
      <c r="A582" s="61" t="s">
        <v>125</v>
      </c>
      <c r="B582" s="61" t="s">
        <v>126</v>
      </c>
      <c r="C582" s="61" t="s">
        <v>53</v>
      </c>
      <c r="D582" s="103">
        <v>90118.1</v>
      </c>
      <c r="E582" s="79"/>
      <c r="F582" s="103">
        <v>1554.7</v>
      </c>
      <c r="G582" s="79"/>
    </row>
    <row r="583" spans="1:7" ht="14.25">
      <c r="A583" s="61" t="s">
        <v>125</v>
      </c>
      <c r="B583" s="61" t="s">
        <v>126</v>
      </c>
      <c r="C583" s="61" t="s">
        <v>54</v>
      </c>
      <c r="D583" s="103">
        <v>180037.8</v>
      </c>
      <c r="E583" s="79"/>
      <c r="F583" s="103">
        <v>893.9</v>
      </c>
      <c r="G583" s="79" t="s">
        <v>59</v>
      </c>
    </row>
    <row r="584" spans="1:7" ht="14.25">
      <c r="A584" s="61" t="s">
        <v>125</v>
      </c>
      <c r="B584" s="61" t="s">
        <v>126</v>
      </c>
      <c r="C584" s="61" t="s">
        <v>55</v>
      </c>
      <c r="D584" s="103">
        <v>107585.2</v>
      </c>
      <c r="E584" s="79"/>
      <c r="F584" s="103">
        <v>1951.6</v>
      </c>
      <c r="G584" s="79"/>
    </row>
    <row r="585" spans="1:7" ht="14.25">
      <c r="A585" s="61" t="s">
        <v>125</v>
      </c>
      <c r="B585" s="61" t="s">
        <v>126</v>
      </c>
      <c r="C585" s="61" t="s">
        <v>56</v>
      </c>
      <c r="D585" s="103">
        <v>8867.9</v>
      </c>
      <c r="E585" s="79" t="s">
        <v>109</v>
      </c>
      <c r="F585" s="103">
        <v>8</v>
      </c>
      <c r="G585" s="79" t="s">
        <v>106</v>
      </c>
    </row>
    <row r="586" spans="1:7" ht="14.25">
      <c r="A586" s="61" t="s">
        <v>125</v>
      </c>
      <c r="B586" s="61" t="s">
        <v>126</v>
      </c>
      <c r="C586" s="61" t="s">
        <v>57</v>
      </c>
      <c r="D586" s="103">
        <v>536.2</v>
      </c>
      <c r="E586" s="79" t="s">
        <v>109</v>
      </c>
      <c r="F586" s="103">
        <v>257.5</v>
      </c>
      <c r="G586" s="79" t="s">
        <v>106</v>
      </c>
    </row>
    <row r="587" spans="1:7" ht="14.25">
      <c r="A587" s="61" t="s">
        <v>125</v>
      </c>
      <c r="B587" s="61" t="s">
        <v>126</v>
      </c>
      <c r="C587" s="61" t="s">
        <v>58</v>
      </c>
      <c r="D587" s="103">
        <v>81.3</v>
      </c>
      <c r="E587" s="79" t="s">
        <v>106</v>
      </c>
      <c r="F587" s="103">
        <v>63.3</v>
      </c>
      <c r="G587" s="79" t="s">
        <v>106</v>
      </c>
    </row>
    <row r="588" spans="1:7" ht="14.25">
      <c r="A588" s="61" t="s">
        <v>125</v>
      </c>
      <c r="B588" s="61" t="s">
        <v>126</v>
      </c>
      <c r="C588" s="61" t="s">
        <v>60</v>
      </c>
      <c r="D588" s="103">
        <v>395072.1</v>
      </c>
      <c r="E588" s="79"/>
      <c r="F588" s="103">
        <v>2982.8</v>
      </c>
      <c r="G588" s="79"/>
    </row>
    <row r="589" spans="1:7" ht="14.25">
      <c r="A589" s="61" t="s">
        <v>125</v>
      </c>
      <c r="B589" s="61" t="s">
        <v>126</v>
      </c>
      <c r="C589" s="61" t="s">
        <v>34</v>
      </c>
      <c r="D589" s="103">
        <v>3716887</v>
      </c>
      <c r="E589" s="79" t="s">
        <v>59</v>
      </c>
      <c r="F589" s="103" t="s">
        <v>110</v>
      </c>
      <c r="G589" s="79"/>
    </row>
    <row r="590" spans="1:7" ht="14.25">
      <c r="A590" s="61" t="s">
        <v>125</v>
      </c>
      <c r="B590" s="61" t="s">
        <v>126</v>
      </c>
      <c r="C590" s="61" t="s">
        <v>239</v>
      </c>
      <c r="D590" s="103">
        <v>27148.9</v>
      </c>
      <c r="E590" s="79" t="s">
        <v>59</v>
      </c>
      <c r="F590" s="103" t="s">
        <v>110</v>
      </c>
      <c r="G590" s="79"/>
    </row>
    <row r="591" spans="1:7" ht="14.25">
      <c r="A591" s="61" t="s">
        <v>125</v>
      </c>
      <c r="B591" s="61" t="s">
        <v>126</v>
      </c>
      <c r="C591" s="61" t="s">
        <v>33</v>
      </c>
      <c r="D591" s="103">
        <v>1087186.7</v>
      </c>
      <c r="E591" s="79" t="s">
        <v>106</v>
      </c>
      <c r="F591" s="103">
        <v>5.4</v>
      </c>
      <c r="G591" s="79" t="s">
        <v>106</v>
      </c>
    </row>
    <row r="592" spans="1:7" ht="14.25">
      <c r="A592" s="61" t="s">
        <v>125</v>
      </c>
      <c r="B592" s="61" t="s">
        <v>126</v>
      </c>
      <c r="C592" s="61" t="s">
        <v>32</v>
      </c>
      <c r="D592" s="103">
        <v>635.9</v>
      </c>
      <c r="E592" s="79" t="s">
        <v>59</v>
      </c>
      <c r="F592" s="103">
        <v>5.4</v>
      </c>
      <c r="G592" s="79" t="s">
        <v>106</v>
      </c>
    </row>
    <row r="593" spans="1:7" ht="14.25">
      <c r="A593" s="61" t="s">
        <v>125</v>
      </c>
      <c r="B593" s="61" t="s">
        <v>126</v>
      </c>
      <c r="C593" s="61" t="s">
        <v>61</v>
      </c>
      <c r="D593" s="103">
        <v>6225637.9</v>
      </c>
      <c r="E593" s="79" t="s">
        <v>59</v>
      </c>
      <c r="F593" s="103">
        <v>368</v>
      </c>
      <c r="G593" s="79" t="s">
        <v>59</v>
      </c>
    </row>
    <row r="594" spans="1:7" ht="14.25">
      <c r="A594" s="61" t="s">
        <v>125</v>
      </c>
      <c r="B594" s="61" t="s">
        <v>126</v>
      </c>
      <c r="C594" s="61" t="s">
        <v>30</v>
      </c>
      <c r="D594" s="103">
        <v>3355672.8</v>
      </c>
      <c r="E594" s="79"/>
      <c r="F594" s="103">
        <v>3175.4</v>
      </c>
      <c r="G594" s="79"/>
    </row>
    <row r="595" spans="1:7" ht="14.25">
      <c r="A595" s="61" t="s">
        <v>125</v>
      </c>
      <c r="B595" s="61" t="s">
        <v>126</v>
      </c>
      <c r="C595" s="61" t="s">
        <v>31</v>
      </c>
      <c r="D595" s="103">
        <v>1995763.5</v>
      </c>
      <c r="E595" s="79"/>
      <c r="F595" s="103">
        <v>2875.2</v>
      </c>
      <c r="G595" s="79"/>
    </row>
    <row r="596" spans="1:7" ht="14.25">
      <c r="A596" s="61" t="s">
        <v>125</v>
      </c>
      <c r="B596" s="61" t="s">
        <v>126</v>
      </c>
      <c r="C596" s="61" t="s">
        <v>246</v>
      </c>
      <c r="D596" s="103">
        <v>21845.9</v>
      </c>
      <c r="E596" s="79" t="s">
        <v>59</v>
      </c>
      <c r="F596" s="103">
        <v>652.3</v>
      </c>
      <c r="G596" s="79" t="s">
        <v>59</v>
      </c>
    </row>
    <row r="597" spans="1:7" ht="14.25">
      <c r="A597" s="61" t="s">
        <v>125</v>
      </c>
      <c r="B597" s="61" t="s">
        <v>126</v>
      </c>
      <c r="C597" s="61" t="s">
        <v>247</v>
      </c>
      <c r="D597" s="103">
        <v>3009.3</v>
      </c>
      <c r="E597" s="79" t="s">
        <v>106</v>
      </c>
      <c r="F597" s="103">
        <v>89.2</v>
      </c>
      <c r="G597" s="79" t="s">
        <v>106</v>
      </c>
    </row>
    <row r="598" spans="1:7" ht="14.25">
      <c r="A598" s="61" t="s">
        <v>125</v>
      </c>
      <c r="B598" s="61" t="s">
        <v>126</v>
      </c>
      <c r="C598" s="61" t="s">
        <v>63</v>
      </c>
      <c r="D598" s="103">
        <v>500593.8</v>
      </c>
      <c r="E598" s="79" t="s">
        <v>59</v>
      </c>
      <c r="F598" s="103">
        <v>1050.6</v>
      </c>
      <c r="G598" s="79"/>
    </row>
    <row r="599" spans="1:7" ht="14.25">
      <c r="A599" s="61" t="s">
        <v>125</v>
      </c>
      <c r="B599" s="61" t="s">
        <v>126</v>
      </c>
      <c r="C599" s="61" t="s">
        <v>64</v>
      </c>
      <c r="D599" s="103">
        <v>49348.8</v>
      </c>
      <c r="E599" s="79"/>
      <c r="F599" s="103">
        <v>140.1</v>
      </c>
      <c r="G599" s="79" t="s">
        <v>59</v>
      </c>
    </row>
    <row r="600" spans="1:7" ht="14.25">
      <c r="A600" s="61" t="s">
        <v>125</v>
      </c>
      <c r="B600" s="61" t="s">
        <v>126</v>
      </c>
      <c r="C600" s="61" t="s">
        <v>65</v>
      </c>
      <c r="D600" s="103">
        <v>14.1</v>
      </c>
      <c r="E600" s="79" t="s">
        <v>109</v>
      </c>
      <c r="F600" s="103">
        <v>2.8</v>
      </c>
      <c r="G600" s="79" t="s">
        <v>109</v>
      </c>
    </row>
    <row r="601" spans="1:7" ht="14.25">
      <c r="A601" s="61" t="s">
        <v>125</v>
      </c>
      <c r="B601" s="61" t="s">
        <v>126</v>
      </c>
      <c r="C601" s="61" t="s">
        <v>66</v>
      </c>
      <c r="D601" s="103">
        <v>178382.7</v>
      </c>
      <c r="E601" s="79" t="s">
        <v>59</v>
      </c>
      <c r="F601" s="103">
        <v>412.4</v>
      </c>
      <c r="G601" s="79" t="s">
        <v>59</v>
      </c>
    </row>
    <row r="602" spans="1:7" ht="14.25">
      <c r="A602" s="61" t="s">
        <v>125</v>
      </c>
      <c r="B602" s="61" t="s">
        <v>126</v>
      </c>
      <c r="C602" s="61" t="s">
        <v>248</v>
      </c>
      <c r="D602" s="103">
        <v>629.9</v>
      </c>
      <c r="E602" s="79" t="s">
        <v>109</v>
      </c>
      <c r="F602" s="103">
        <v>128.1</v>
      </c>
      <c r="G602" s="79" t="s">
        <v>106</v>
      </c>
    </row>
    <row r="603" spans="1:7" ht="14.25">
      <c r="A603" s="61" t="s">
        <v>125</v>
      </c>
      <c r="B603" s="61" t="s">
        <v>126</v>
      </c>
      <c r="C603" s="61" t="s">
        <v>67</v>
      </c>
      <c r="D603" s="103">
        <v>107.4</v>
      </c>
      <c r="E603" s="79" t="s">
        <v>59</v>
      </c>
      <c r="F603" s="103">
        <v>16.6</v>
      </c>
      <c r="G603" s="79" t="s">
        <v>106</v>
      </c>
    </row>
    <row r="604" spans="1:7" ht="14.25">
      <c r="A604" s="61" t="s">
        <v>125</v>
      </c>
      <c r="B604" s="61" t="s">
        <v>126</v>
      </c>
      <c r="C604" s="61" t="s">
        <v>249</v>
      </c>
      <c r="D604" s="103">
        <v>262.6</v>
      </c>
      <c r="E604" s="79" t="s">
        <v>109</v>
      </c>
      <c r="F604" s="103">
        <v>6.5</v>
      </c>
      <c r="G604" s="79" t="s">
        <v>106</v>
      </c>
    </row>
    <row r="605" spans="1:7" ht="14.25">
      <c r="A605" s="61" t="s">
        <v>125</v>
      </c>
      <c r="B605" s="61" t="s">
        <v>126</v>
      </c>
      <c r="C605" s="61" t="s">
        <v>68</v>
      </c>
      <c r="D605" s="103">
        <v>86.4</v>
      </c>
      <c r="E605" s="79" t="s">
        <v>109</v>
      </c>
      <c r="F605" s="103">
        <v>15.5</v>
      </c>
      <c r="G605" s="79" t="s">
        <v>109</v>
      </c>
    </row>
    <row r="606" spans="1:7" ht="14.25">
      <c r="A606" s="61" t="s">
        <v>125</v>
      </c>
      <c r="B606" s="61" t="s">
        <v>126</v>
      </c>
      <c r="C606" s="61" t="s">
        <v>69</v>
      </c>
      <c r="D606" s="103">
        <v>4477.9</v>
      </c>
      <c r="E606" s="79" t="s">
        <v>59</v>
      </c>
      <c r="F606" s="103">
        <v>156.3</v>
      </c>
      <c r="G606" s="79" t="s">
        <v>106</v>
      </c>
    </row>
    <row r="607" spans="1:7" ht="14.25">
      <c r="A607" s="61" t="s">
        <v>125</v>
      </c>
      <c r="B607" s="61" t="s">
        <v>126</v>
      </c>
      <c r="C607" s="61" t="s">
        <v>70</v>
      </c>
      <c r="D607" s="103">
        <v>10959.6</v>
      </c>
      <c r="E607" s="79" t="s">
        <v>59</v>
      </c>
      <c r="F607" s="103">
        <v>156.3</v>
      </c>
      <c r="G607" s="79" t="s">
        <v>106</v>
      </c>
    </row>
    <row r="608" spans="1:7" ht="14.25">
      <c r="A608" s="61" t="s">
        <v>125</v>
      </c>
      <c r="B608" s="61" t="s">
        <v>126</v>
      </c>
      <c r="C608" s="61" t="s">
        <v>71</v>
      </c>
      <c r="D608" s="103">
        <v>2.5</v>
      </c>
      <c r="E608" s="79" t="s">
        <v>59</v>
      </c>
      <c r="F608" s="103" t="s">
        <v>49</v>
      </c>
      <c r="G608" s="79"/>
    </row>
    <row r="609" spans="1:7" ht="14.25">
      <c r="A609" s="61" t="s">
        <v>125</v>
      </c>
      <c r="B609" s="61" t="s">
        <v>126</v>
      </c>
      <c r="C609" s="61" t="s">
        <v>72</v>
      </c>
      <c r="D609" s="103">
        <v>4899.8</v>
      </c>
      <c r="E609" s="79" t="s">
        <v>106</v>
      </c>
      <c r="F609" s="103">
        <v>162.9</v>
      </c>
      <c r="G609" s="79" t="s">
        <v>106</v>
      </c>
    </row>
    <row r="610" spans="1:7" ht="14.25">
      <c r="A610" s="61" t="s">
        <v>125</v>
      </c>
      <c r="B610" s="61" t="s">
        <v>126</v>
      </c>
      <c r="C610" s="61" t="s">
        <v>73</v>
      </c>
      <c r="D610" s="103">
        <v>17975.2</v>
      </c>
      <c r="E610" s="79" t="s">
        <v>106</v>
      </c>
      <c r="F610" s="103">
        <v>162.9</v>
      </c>
      <c r="G610" s="79" t="s">
        <v>106</v>
      </c>
    </row>
    <row r="611" spans="1:7" ht="14.25">
      <c r="A611" s="61" t="s">
        <v>125</v>
      </c>
      <c r="B611" s="61" t="s">
        <v>126</v>
      </c>
      <c r="C611" s="61" t="s">
        <v>74</v>
      </c>
      <c r="D611" s="103">
        <v>3.7</v>
      </c>
      <c r="E611" s="79" t="s">
        <v>59</v>
      </c>
      <c r="F611" s="103" t="s">
        <v>49</v>
      </c>
      <c r="G611" s="79"/>
    </row>
    <row r="612" spans="1:7" ht="14.25">
      <c r="A612" s="61" t="s">
        <v>125</v>
      </c>
      <c r="B612" s="61" t="s">
        <v>126</v>
      </c>
      <c r="C612" s="61" t="s">
        <v>75</v>
      </c>
      <c r="D612" s="103">
        <v>568.3</v>
      </c>
      <c r="E612" s="79" t="s">
        <v>59</v>
      </c>
      <c r="F612" s="103">
        <v>14.5</v>
      </c>
      <c r="G612" s="79" t="s">
        <v>59</v>
      </c>
    </row>
    <row r="613" spans="1:7" ht="14.25">
      <c r="A613" s="61" t="s">
        <v>125</v>
      </c>
      <c r="B613" s="61" t="s">
        <v>126</v>
      </c>
      <c r="C613" s="61" t="s">
        <v>76</v>
      </c>
      <c r="D613" s="103">
        <v>1608.6</v>
      </c>
      <c r="E613" s="79" t="s">
        <v>59</v>
      </c>
      <c r="F613" s="103">
        <v>14.5</v>
      </c>
      <c r="G613" s="79" t="s">
        <v>59</v>
      </c>
    </row>
    <row r="614" spans="1:7" ht="14.25">
      <c r="A614" s="61" t="s">
        <v>125</v>
      </c>
      <c r="B614" s="61" t="s">
        <v>126</v>
      </c>
      <c r="C614" s="61" t="s">
        <v>77</v>
      </c>
      <c r="D614" s="103">
        <v>2.8</v>
      </c>
      <c r="E614" s="79" t="s">
        <v>59</v>
      </c>
      <c r="F614" s="103" t="s">
        <v>49</v>
      </c>
      <c r="G614" s="79"/>
    </row>
    <row r="615" spans="1:7" ht="14.25">
      <c r="A615" s="61" t="s">
        <v>125</v>
      </c>
      <c r="B615" s="61" t="s">
        <v>126</v>
      </c>
      <c r="C615" s="61" t="s">
        <v>240</v>
      </c>
      <c r="D615" s="103">
        <v>17940.6</v>
      </c>
      <c r="E615" s="79" t="s">
        <v>59</v>
      </c>
      <c r="F615" s="103">
        <v>184.3</v>
      </c>
      <c r="G615" s="79" t="s">
        <v>106</v>
      </c>
    </row>
    <row r="616" spans="1:7" ht="14.25">
      <c r="A616" s="61" t="s">
        <v>125</v>
      </c>
      <c r="B616" s="61" t="s">
        <v>126</v>
      </c>
      <c r="C616" s="61" t="s">
        <v>241</v>
      </c>
      <c r="D616" s="103">
        <v>38604.4</v>
      </c>
      <c r="E616" s="79" t="s">
        <v>59</v>
      </c>
      <c r="F616" s="103">
        <v>184.3</v>
      </c>
      <c r="G616" s="79" t="s">
        <v>106</v>
      </c>
    </row>
    <row r="617" spans="1:7" ht="14.25">
      <c r="A617" s="61" t="s">
        <v>125</v>
      </c>
      <c r="B617" s="61" t="s">
        <v>126</v>
      </c>
      <c r="C617" s="61" t="s">
        <v>81</v>
      </c>
      <c r="D617" s="103">
        <v>2.2</v>
      </c>
      <c r="E617" s="79"/>
      <c r="F617" s="103" t="s">
        <v>49</v>
      </c>
      <c r="G617" s="79"/>
    </row>
    <row r="618" spans="1:7" ht="14.25">
      <c r="A618" s="61" t="s">
        <v>125</v>
      </c>
      <c r="B618" s="61" t="s">
        <v>126</v>
      </c>
      <c r="C618" s="61" t="s">
        <v>82</v>
      </c>
      <c r="D618" s="103">
        <v>45549.2</v>
      </c>
      <c r="E618" s="79"/>
      <c r="F618" s="103">
        <v>131.1</v>
      </c>
      <c r="G618" s="79" t="s">
        <v>59</v>
      </c>
    </row>
    <row r="619" spans="1:7" ht="14.25">
      <c r="A619" s="61" t="s">
        <v>125</v>
      </c>
      <c r="B619" s="61" t="s">
        <v>126</v>
      </c>
      <c r="C619" s="61" t="s">
        <v>83</v>
      </c>
      <c r="D619" s="103">
        <v>299966.1</v>
      </c>
      <c r="E619" s="79"/>
      <c r="F619" s="103">
        <v>131.1</v>
      </c>
      <c r="G619" s="79" t="s">
        <v>59</v>
      </c>
    </row>
    <row r="620" spans="1:7" ht="14.25">
      <c r="A620" s="61" t="s">
        <v>125</v>
      </c>
      <c r="B620" s="61" t="s">
        <v>126</v>
      </c>
      <c r="C620" s="61" t="s">
        <v>84</v>
      </c>
      <c r="D620" s="103">
        <v>6.6</v>
      </c>
      <c r="E620" s="79"/>
      <c r="F620" s="103" t="s">
        <v>49</v>
      </c>
      <c r="G620" s="79"/>
    </row>
    <row r="621" spans="1:7" ht="14.25">
      <c r="A621" s="61" t="s">
        <v>125</v>
      </c>
      <c r="B621" s="61" t="s">
        <v>126</v>
      </c>
      <c r="C621" s="61" t="s">
        <v>88</v>
      </c>
      <c r="D621" s="103">
        <v>3182.8</v>
      </c>
      <c r="E621" s="79" t="s">
        <v>59</v>
      </c>
      <c r="F621" s="103">
        <v>37.3</v>
      </c>
      <c r="G621" s="79" t="s">
        <v>109</v>
      </c>
    </row>
    <row r="622" spans="1:7" ht="14.25">
      <c r="A622" s="61" t="s">
        <v>125</v>
      </c>
      <c r="B622" s="61" t="s">
        <v>126</v>
      </c>
      <c r="C622" s="61" t="s">
        <v>89</v>
      </c>
      <c r="D622" s="103">
        <v>6909.9</v>
      </c>
      <c r="E622" s="79" t="s">
        <v>59</v>
      </c>
      <c r="F622" s="103">
        <v>37.3</v>
      </c>
      <c r="G622" s="79" t="s">
        <v>109</v>
      </c>
    </row>
    <row r="623" spans="1:7" ht="14.25">
      <c r="A623" s="61" t="s">
        <v>125</v>
      </c>
      <c r="B623" s="61" t="s">
        <v>126</v>
      </c>
      <c r="C623" s="61" t="s">
        <v>90</v>
      </c>
      <c r="D623" s="103">
        <v>2.2</v>
      </c>
      <c r="E623" s="79"/>
      <c r="F623" s="103" t="s">
        <v>49</v>
      </c>
      <c r="G623" s="79"/>
    </row>
    <row r="624" spans="1:7" ht="14.25">
      <c r="A624" s="61" t="s">
        <v>125</v>
      </c>
      <c r="B624" s="61" t="s">
        <v>126</v>
      </c>
      <c r="C624" s="61" t="s">
        <v>250</v>
      </c>
      <c r="D624" s="103">
        <v>122</v>
      </c>
      <c r="E624" s="79" t="s">
        <v>106</v>
      </c>
      <c r="F624" s="103">
        <v>15.6</v>
      </c>
      <c r="G624" s="79" t="s">
        <v>106</v>
      </c>
    </row>
    <row r="625" spans="1:7" ht="14.25">
      <c r="A625" s="61" t="s">
        <v>125</v>
      </c>
      <c r="B625" s="61" t="s">
        <v>126</v>
      </c>
      <c r="C625" s="61" t="s">
        <v>251</v>
      </c>
      <c r="D625" s="103">
        <v>562.5</v>
      </c>
      <c r="E625" s="79" t="s">
        <v>59</v>
      </c>
      <c r="F625" s="103">
        <v>15.6</v>
      </c>
      <c r="G625" s="79" t="s">
        <v>106</v>
      </c>
    </row>
    <row r="626" spans="1:7" ht="14.25">
      <c r="A626" s="61" t="s">
        <v>125</v>
      </c>
      <c r="B626" s="61" t="s">
        <v>126</v>
      </c>
      <c r="C626" s="61" t="s">
        <v>252</v>
      </c>
      <c r="D626" s="103">
        <v>4.6</v>
      </c>
      <c r="E626" s="79" t="s">
        <v>59</v>
      </c>
      <c r="F626" s="103" t="s">
        <v>49</v>
      </c>
      <c r="G626" s="79"/>
    </row>
    <row r="627" spans="1:7" ht="14.25">
      <c r="A627" s="61" t="s">
        <v>125</v>
      </c>
      <c r="B627" s="61" t="s">
        <v>126</v>
      </c>
      <c r="C627" s="61" t="s">
        <v>91</v>
      </c>
      <c r="D627" s="103">
        <v>81.5</v>
      </c>
      <c r="E627" s="79" t="s">
        <v>59</v>
      </c>
      <c r="F627" s="103">
        <v>8.8</v>
      </c>
      <c r="G627" s="79" t="s">
        <v>106</v>
      </c>
    </row>
    <row r="628" spans="1:7" ht="14.25">
      <c r="A628" s="61" t="s">
        <v>125</v>
      </c>
      <c r="B628" s="61" t="s">
        <v>126</v>
      </c>
      <c r="C628" s="61" t="s">
        <v>92</v>
      </c>
      <c r="D628" s="103">
        <v>281.6</v>
      </c>
      <c r="E628" s="79" t="s">
        <v>59</v>
      </c>
      <c r="F628" s="103">
        <v>8.8</v>
      </c>
      <c r="G628" s="79" t="s">
        <v>106</v>
      </c>
    </row>
    <row r="629" spans="1:7" ht="14.25">
      <c r="A629" s="61" t="s">
        <v>125</v>
      </c>
      <c r="B629" s="61" t="s">
        <v>126</v>
      </c>
      <c r="C629" s="61" t="s">
        <v>93</v>
      </c>
      <c r="D629" s="103">
        <v>3.5</v>
      </c>
      <c r="E629" s="79"/>
      <c r="F629" s="103" t="s">
        <v>49</v>
      </c>
      <c r="G629" s="79"/>
    </row>
    <row r="630" spans="1:7" ht="14.25">
      <c r="A630" s="61" t="s">
        <v>125</v>
      </c>
      <c r="B630" s="61" t="s">
        <v>126</v>
      </c>
      <c r="C630" s="61" t="s">
        <v>253</v>
      </c>
      <c r="D630" s="103">
        <v>262.6</v>
      </c>
      <c r="E630" s="79" t="s">
        <v>109</v>
      </c>
      <c r="F630" s="103">
        <v>6.5</v>
      </c>
      <c r="G630" s="79" t="s">
        <v>106</v>
      </c>
    </row>
    <row r="631" spans="1:7" ht="14.25">
      <c r="A631" s="61" t="s">
        <v>125</v>
      </c>
      <c r="B631" s="61" t="s">
        <v>126</v>
      </c>
      <c r="C631" s="61" t="s">
        <v>254</v>
      </c>
      <c r="D631" s="103">
        <v>829.9</v>
      </c>
      <c r="E631" s="79" t="s">
        <v>109</v>
      </c>
      <c r="F631" s="103">
        <v>6.5</v>
      </c>
      <c r="G631" s="79" t="s">
        <v>106</v>
      </c>
    </row>
    <row r="632" spans="1:7" ht="14.25">
      <c r="A632" s="61" t="s">
        <v>125</v>
      </c>
      <c r="B632" s="61" t="s">
        <v>126</v>
      </c>
      <c r="C632" s="61" t="s">
        <v>255</v>
      </c>
      <c r="D632" s="103">
        <v>3.2</v>
      </c>
      <c r="E632" s="79"/>
      <c r="F632" s="103" t="s">
        <v>49</v>
      </c>
      <c r="G632" s="79"/>
    </row>
    <row r="633" spans="1:7" ht="14.25">
      <c r="A633" s="61" t="s">
        <v>125</v>
      </c>
      <c r="B633" s="61" t="s">
        <v>126</v>
      </c>
      <c r="C633" s="61" t="s">
        <v>94</v>
      </c>
      <c r="D633" s="103">
        <v>132.4</v>
      </c>
      <c r="E633" s="79" t="s">
        <v>109</v>
      </c>
      <c r="F633" s="103">
        <v>6.5</v>
      </c>
      <c r="G633" s="79" t="s">
        <v>106</v>
      </c>
    </row>
    <row r="634" spans="1:7" ht="14.25">
      <c r="A634" s="61" t="s">
        <v>125</v>
      </c>
      <c r="B634" s="61" t="s">
        <v>126</v>
      </c>
      <c r="C634" s="61" t="s">
        <v>95</v>
      </c>
      <c r="D634" s="103">
        <v>121.5</v>
      </c>
      <c r="E634" s="79" t="s">
        <v>109</v>
      </c>
      <c r="F634" s="103">
        <v>6.5</v>
      </c>
      <c r="G634" s="79" t="s">
        <v>106</v>
      </c>
    </row>
    <row r="635" spans="1:7" ht="14.25">
      <c r="A635" s="61" t="s">
        <v>125</v>
      </c>
      <c r="B635" s="61" t="s">
        <v>126</v>
      </c>
      <c r="C635" s="61" t="s">
        <v>96</v>
      </c>
      <c r="D635" s="103">
        <v>0.9</v>
      </c>
      <c r="E635" s="79" t="s">
        <v>59</v>
      </c>
      <c r="F635" s="103" t="s">
        <v>49</v>
      </c>
      <c r="G635" s="79"/>
    </row>
    <row r="636" spans="1:7" ht="14.25">
      <c r="A636" s="61" t="s">
        <v>125</v>
      </c>
      <c r="B636" s="61" t="s">
        <v>126</v>
      </c>
      <c r="C636" s="61" t="s">
        <v>97</v>
      </c>
      <c r="D636" s="103">
        <v>362.5</v>
      </c>
      <c r="E636" s="79" t="s">
        <v>106</v>
      </c>
      <c r="F636" s="103">
        <v>13</v>
      </c>
      <c r="G636" s="79" t="s">
        <v>106</v>
      </c>
    </row>
    <row r="637" spans="1:7" ht="14.25">
      <c r="A637" s="61" t="s">
        <v>125</v>
      </c>
      <c r="B637" s="61" t="s">
        <v>126</v>
      </c>
      <c r="C637" s="61" t="s">
        <v>98</v>
      </c>
      <c r="D637" s="103">
        <v>654.8</v>
      </c>
      <c r="E637" s="79" t="s">
        <v>106</v>
      </c>
      <c r="F637" s="103">
        <v>13</v>
      </c>
      <c r="G637" s="79" t="s">
        <v>106</v>
      </c>
    </row>
    <row r="638" spans="1:7" ht="14.25">
      <c r="A638" s="61" t="s">
        <v>125</v>
      </c>
      <c r="B638" s="61" t="s">
        <v>126</v>
      </c>
      <c r="C638" s="61" t="s">
        <v>242</v>
      </c>
      <c r="D638" s="103">
        <v>1.8</v>
      </c>
      <c r="E638" s="79" t="s">
        <v>59</v>
      </c>
      <c r="F638" s="103" t="s">
        <v>49</v>
      </c>
      <c r="G638" s="79"/>
    </row>
    <row r="639" spans="1:7" ht="14.25">
      <c r="A639" s="61" t="s">
        <v>127</v>
      </c>
      <c r="B639" s="61" t="s">
        <v>128</v>
      </c>
      <c r="C639" s="61" t="s">
        <v>44</v>
      </c>
      <c r="D639" s="103">
        <v>7406.4</v>
      </c>
      <c r="E639" s="79"/>
      <c r="F639" s="103">
        <v>7406.4</v>
      </c>
      <c r="G639" s="79"/>
    </row>
    <row r="640" spans="1:7" ht="14.25">
      <c r="A640" s="61" t="s">
        <v>127</v>
      </c>
      <c r="B640" s="61" t="s">
        <v>128</v>
      </c>
      <c r="C640" s="61" t="s">
        <v>45</v>
      </c>
      <c r="D640" s="103">
        <v>854.6</v>
      </c>
      <c r="E640" s="79" t="s">
        <v>59</v>
      </c>
      <c r="F640" s="103">
        <v>854.6</v>
      </c>
      <c r="G640" s="79" t="s">
        <v>59</v>
      </c>
    </row>
    <row r="641" spans="1:7" ht="14.25">
      <c r="A641" s="61" t="s">
        <v>127</v>
      </c>
      <c r="B641" s="61" t="s">
        <v>128</v>
      </c>
      <c r="C641" s="61" t="s">
        <v>46</v>
      </c>
      <c r="D641" s="103">
        <v>13324.8</v>
      </c>
      <c r="E641" s="79" t="s">
        <v>59</v>
      </c>
      <c r="F641" s="103">
        <v>854.6</v>
      </c>
      <c r="G641" s="79" t="s">
        <v>59</v>
      </c>
    </row>
    <row r="642" spans="1:7" ht="14.25">
      <c r="A642" s="61" t="s">
        <v>127</v>
      </c>
      <c r="B642" s="61" t="s">
        <v>128</v>
      </c>
      <c r="C642" s="61" t="s">
        <v>47</v>
      </c>
      <c r="D642" s="103">
        <v>22532.2</v>
      </c>
      <c r="E642" s="79" t="s">
        <v>59</v>
      </c>
      <c r="F642" s="103">
        <v>854.6</v>
      </c>
      <c r="G642" s="79" t="s">
        <v>59</v>
      </c>
    </row>
    <row r="643" spans="1:7" ht="14.25">
      <c r="A643" s="61" t="s">
        <v>127</v>
      </c>
      <c r="B643" s="61" t="s">
        <v>128</v>
      </c>
      <c r="C643" s="61" t="s">
        <v>48</v>
      </c>
      <c r="D643" s="103">
        <v>1.7</v>
      </c>
      <c r="E643" s="79" t="s">
        <v>59</v>
      </c>
      <c r="F643" s="103" t="s">
        <v>49</v>
      </c>
      <c r="G643" s="79"/>
    </row>
    <row r="644" spans="1:7" ht="14.25">
      <c r="A644" s="61" t="s">
        <v>127</v>
      </c>
      <c r="B644" s="61" t="s">
        <v>128</v>
      </c>
      <c r="C644" s="61" t="s">
        <v>50</v>
      </c>
      <c r="D644" s="103">
        <v>26727.9</v>
      </c>
      <c r="E644" s="79"/>
      <c r="F644" s="103">
        <v>5983.9</v>
      </c>
      <c r="G644" s="79"/>
    </row>
    <row r="645" spans="1:7" ht="14.25">
      <c r="A645" s="61" t="s">
        <v>127</v>
      </c>
      <c r="B645" s="61" t="s">
        <v>128</v>
      </c>
      <c r="C645" s="61" t="s">
        <v>51</v>
      </c>
      <c r="D645" s="103">
        <v>49260.1</v>
      </c>
      <c r="E645" s="79" t="s">
        <v>59</v>
      </c>
      <c r="F645" s="103">
        <v>6377.7</v>
      </c>
      <c r="G645" s="79"/>
    </row>
    <row r="646" spans="1:7" ht="14.25">
      <c r="A646" s="61" t="s">
        <v>127</v>
      </c>
      <c r="B646" s="61" t="s">
        <v>128</v>
      </c>
      <c r="C646" s="61" t="s">
        <v>52</v>
      </c>
      <c r="D646" s="103">
        <v>1259.9</v>
      </c>
      <c r="E646" s="79"/>
      <c r="F646" s="103">
        <v>58</v>
      </c>
      <c r="G646" s="79" t="s">
        <v>109</v>
      </c>
    </row>
    <row r="647" spans="1:7" ht="14.25">
      <c r="A647" s="61" t="s">
        <v>127</v>
      </c>
      <c r="B647" s="61" t="s">
        <v>128</v>
      </c>
      <c r="C647" s="61" t="s">
        <v>53</v>
      </c>
      <c r="D647" s="103">
        <v>18551.9</v>
      </c>
      <c r="E647" s="79" t="s">
        <v>59</v>
      </c>
      <c r="F647" s="103">
        <v>4046</v>
      </c>
      <c r="G647" s="79"/>
    </row>
    <row r="648" spans="1:7" ht="14.25">
      <c r="A648" s="61" t="s">
        <v>127</v>
      </c>
      <c r="B648" s="61" t="s">
        <v>128</v>
      </c>
      <c r="C648" s="61" t="s">
        <v>54</v>
      </c>
      <c r="D648" s="103">
        <v>16854</v>
      </c>
      <c r="E648" s="79" t="s">
        <v>59</v>
      </c>
      <c r="F648" s="103">
        <v>1855.6</v>
      </c>
      <c r="G648" s="79"/>
    </row>
    <row r="649" spans="1:7" ht="14.25">
      <c r="A649" s="61" t="s">
        <v>127</v>
      </c>
      <c r="B649" s="61" t="s">
        <v>128</v>
      </c>
      <c r="C649" s="61" t="s">
        <v>55</v>
      </c>
      <c r="D649" s="103">
        <v>8442.2</v>
      </c>
      <c r="E649" s="79" t="s">
        <v>59</v>
      </c>
      <c r="F649" s="103">
        <v>1694.4</v>
      </c>
      <c r="G649" s="79" t="s">
        <v>59</v>
      </c>
    </row>
    <row r="650" spans="1:7" ht="14.25">
      <c r="A650" s="61" t="s">
        <v>127</v>
      </c>
      <c r="B650" s="61" t="s">
        <v>128</v>
      </c>
      <c r="C650" s="61" t="s">
        <v>56</v>
      </c>
      <c r="D650" s="103">
        <v>2334.3</v>
      </c>
      <c r="E650" s="79" t="s">
        <v>109</v>
      </c>
      <c r="F650" s="103">
        <v>83.9</v>
      </c>
      <c r="G650" s="79" t="s">
        <v>106</v>
      </c>
    </row>
    <row r="651" spans="1:7" ht="14.25">
      <c r="A651" s="61" t="s">
        <v>127</v>
      </c>
      <c r="B651" s="61" t="s">
        <v>128</v>
      </c>
      <c r="C651" s="61" t="s">
        <v>57</v>
      </c>
      <c r="D651" s="103">
        <v>1345.5</v>
      </c>
      <c r="E651" s="79" t="s">
        <v>59</v>
      </c>
      <c r="F651" s="103">
        <v>906.6</v>
      </c>
      <c r="G651" s="79" t="s">
        <v>59</v>
      </c>
    </row>
    <row r="652" spans="1:7" ht="14.25">
      <c r="A652" s="61" t="s">
        <v>127</v>
      </c>
      <c r="B652" s="61" t="s">
        <v>128</v>
      </c>
      <c r="C652" s="61" t="s">
        <v>58</v>
      </c>
      <c r="D652" s="103">
        <v>472.2</v>
      </c>
      <c r="E652" s="79" t="s">
        <v>109</v>
      </c>
      <c r="F652" s="103">
        <v>136.6</v>
      </c>
      <c r="G652" s="79" t="s">
        <v>106</v>
      </c>
    </row>
    <row r="653" spans="1:7" ht="14.25">
      <c r="A653" s="61" t="s">
        <v>127</v>
      </c>
      <c r="B653" s="61" t="s">
        <v>128</v>
      </c>
      <c r="C653" s="61" t="s">
        <v>60</v>
      </c>
      <c r="D653" s="103">
        <v>49260.1</v>
      </c>
      <c r="E653" s="79" t="s">
        <v>59</v>
      </c>
      <c r="F653" s="103">
        <v>6377.7</v>
      </c>
      <c r="G653" s="79"/>
    </row>
    <row r="654" spans="1:7" ht="14.25">
      <c r="A654" s="61" t="s">
        <v>127</v>
      </c>
      <c r="B654" s="61" t="s">
        <v>128</v>
      </c>
      <c r="C654" s="61" t="s">
        <v>34</v>
      </c>
      <c r="D654" s="103" t="s">
        <v>110</v>
      </c>
      <c r="E654" s="79"/>
      <c r="F654" s="103">
        <v>33.8</v>
      </c>
      <c r="G654" s="79" t="s">
        <v>106</v>
      </c>
    </row>
    <row r="655" spans="1:7" ht="14.25">
      <c r="A655" s="61" t="s">
        <v>127</v>
      </c>
      <c r="B655" s="61" t="s">
        <v>128</v>
      </c>
      <c r="C655" s="61" t="s">
        <v>239</v>
      </c>
      <c r="D655" s="103">
        <v>760.4</v>
      </c>
      <c r="E655" s="79" t="s">
        <v>106</v>
      </c>
      <c r="F655" s="103">
        <v>33.8</v>
      </c>
      <c r="G655" s="79" t="s">
        <v>106</v>
      </c>
    </row>
    <row r="656" spans="1:7" ht="14.25">
      <c r="A656" s="61" t="s">
        <v>127</v>
      </c>
      <c r="B656" s="61" t="s">
        <v>128</v>
      </c>
      <c r="C656" s="61" t="s">
        <v>33</v>
      </c>
      <c r="D656" s="103" t="s">
        <v>110</v>
      </c>
      <c r="E656" s="79"/>
      <c r="F656" s="103" t="s">
        <v>110</v>
      </c>
      <c r="G656" s="79"/>
    </row>
    <row r="657" spans="1:7" ht="14.25">
      <c r="A657" s="61" t="s">
        <v>127</v>
      </c>
      <c r="B657" s="61" t="s">
        <v>128</v>
      </c>
      <c r="C657" s="61" t="s">
        <v>32</v>
      </c>
      <c r="D657" s="103" t="s">
        <v>110</v>
      </c>
      <c r="E657" s="79"/>
      <c r="F657" s="103" t="s">
        <v>110</v>
      </c>
      <c r="G657" s="79"/>
    </row>
    <row r="658" spans="1:7" ht="14.25">
      <c r="A658" s="61" t="s">
        <v>127</v>
      </c>
      <c r="B658" s="61" t="s">
        <v>128</v>
      </c>
      <c r="C658" s="61" t="s">
        <v>61</v>
      </c>
      <c r="D658" s="103">
        <v>723289.3</v>
      </c>
      <c r="E658" s="79" t="s">
        <v>59</v>
      </c>
      <c r="F658" s="103">
        <v>410.6</v>
      </c>
      <c r="G658" s="79" t="s">
        <v>59</v>
      </c>
    </row>
    <row r="659" spans="1:7" ht="14.25">
      <c r="A659" s="61" t="s">
        <v>127</v>
      </c>
      <c r="B659" s="61" t="s">
        <v>128</v>
      </c>
      <c r="C659" s="61" t="s">
        <v>30</v>
      </c>
      <c r="D659" s="103">
        <v>2390455.7</v>
      </c>
      <c r="E659" s="79" t="s">
        <v>59</v>
      </c>
      <c r="F659" s="103">
        <v>7406.4</v>
      </c>
      <c r="G659" s="79"/>
    </row>
    <row r="660" spans="1:7" ht="14.25">
      <c r="A660" s="61" t="s">
        <v>127</v>
      </c>
      <c r="B660" s="61" t="s">
        <v>128</v>
      </c>
      <c r="C660" s="61" t="s">
        <v>31</v>
      </c>
      <c r="D660" s="103">
        <v>1942828.1</v>
      </c>
      <c r="E660" s="79" t="s">
        <v>59</v>
      </c>
      <c r="F660" s="103">
        <v>5763.6</v>
      </c>
      <c r="G660" s="79"/>
    </row>
    <row r="661" spans="1:7" ht="14.25">
      <c r="A661" s="61" t="s">
        <v>127</v>
      </c>
      <c r="B661" s="61" t="s">
        <v>128</v>
      </c>
      <c r="C661" s="61" t="s">
        <v>246</v>
      </c>
      <c r="D661" s="103">
        <v>4906.1</v>
      </c>
      <c r="E661" s="79" t="s">
        <v>59</v>
      </c>
      <c r="F661" s="103">
        <v>374.9</v>
      </c>
      <c r="G661" s="79" t="s">
        <v>59</v>
      </c>
    </row>
    <row r="662" spans="1:7" ht="14.25">
      <c r="A662" s="61" t="s">
        <v>127</v>
      </c>
      <c r="B662" s="61" t="s">
        <v>128</v>
      </c>
      <c r="C662" s="61" t="s">
        <v>247</v>
      </c>
      <c r="D662" s="103">
        <v>4766.6</v>
      </c>
      <c r="E662" s="79" t="s">
        <v>106</v>
      </c>
      <c r="F662" s="103">
        <v>269.9</v>
      </c>
      <c r="G662" s="79" t="s">
        <v>106</v>
      </c>
    </row>
    <row r="663" spans="1:7" ht="14.25">
      <c r="A663" s="61" t="s">
        <v>127</v>
      </c>
      <c r="B663" s="61" t="s">
        <v>128</v>
      </c>
      <c r="C663" s="61" t="s">
        <v>62</v>
      </c>
      <c r="D663" s="103">
        <v>96.6</v>
      </c>
      <c r="E663" s="79" t="s">
        <v>109</v>
      </c>
      <c r="F663" s="103">
        <v>59</v>
      </c>
      <c r="G663" s="79" t="s">
        <v>109</v>
      </c>
    </row>
    <row r="664" spans="1:7" ht="14.25">
      <c r="A664" s="61" t="s">
        <v>127</v>
      </c>
      <c r="B664" s="61" t="s">
        <v>128</v>
      </c>
      <c r="C664" s="61" t="s">
        <v>63</v>
      </c>
      <c r="D664" s="103">
        <v>1667.6</v>
      </c>
      <c r="E664" s="79" t="s">
        <v>106</v>
      </c>
      <c r="F664" s="103">
        <v>43.1</v>
      </c>
      <c r="G664" s="79" t="s">
        <v>106</v>
      </c>
    </row>
    <row r="665" spans="1:7" ht="14.25">
      <c r="A665" s="61" t="s">
        <v>127</v>
      </c>
      <c r="B665" s="61" t="s">
        <v>128</v>
      </c>
      <c r="C665" s="61" t="s">
        <v>64</v>
      </c>
      <c r="D665" s="103">
        <v>90</v>
      </c>
      <c r="E665" s="79"/>
      <c r="F665" s="103">
        <v>1</v>
      </c>
      <c r="G665" s="79"/>
    </row>
    <row r="666" spans="1:7" ht="14.25">
      <c r="A666" s="61" t="s">
        <v>127</v>
      </c>
      <c r="B666" s="61" t="s">
        <v>128</v>
      </c>
      <c r="C666" s="61" t="s">
        <v>65</v>
      </c>
      <c r="D666" s="103">
        <v>18445.7</v>
      </c>
      <c r="E666" s="79"/>
      <c r="F666" s="103">
        <v>443.1</v>
      </c>
      <c r="G666" s="79"/>
    </row>
    <row r="667" spans="1:7" ht="14.25">
      <c r="A667" s="61" t="s">
        <v>127</v>
      </c>
      <c r="B667" s="61" t="s">
        <v>128</v>
      </c>
      <c r="C667" s="61" t="s">
        <v>66</v>
      </c>
      <c r="D667" s="103">
        <v>11742.6</v>
      </c>
      <c r="E667" s="79" t="s">
        <v>59</v>
      </c>
      <c r="F667" s="103">
        <v>340.9</v>
      </c>
      <c r="G667" s="79" t="s">
        <v>59</v>
      </c>
    </row>
    <row r="668" spans="1:7" ht="14.25">
      <c r="A668" s="61" t="s">
        <v>127</v>
      </c>
      <c r="B668" s="61" t="s">
        <v>128</v>
      </c>
      <c r="C668" s="61" t="s">
        <v>248</v>
      </c>
      <c r="D668" s="103">
        <v>12752.6</v>
      </c>
      <c r="E668" s="79"/>
      <c r="F668" s="103">
        <v>1045</v>
      </c>
      <c r="G668" s="79"/>
    </row>
    <row r="669" spans="1:7" ht="14.25">
      <c r="A669" s="61" t="s">
        <v>127</v>
      </c>
      <c r="B669" s="61" t="s">
        <v>128</v>
      </c>
      <c r="C669" s="61" t="s">
        <v>67</v>
      </c>
      <c r="D669" s="103">
        <v>2817</v>
      </c>
      <c r="E669" s="79" t="s">
        <v>59</v>
      </c>
      <c r="F669" s="103">
        <v>438.5</v>
      </c>
      <c r="G669" s="79" t="s">
        <v>59</v>
      </c>
    </row>
    <row r="670" spans="1:7" ht="14.25">
      <c r="A670" s="61" t="s">
        <v>127</v>
      </c>
      <c r="B670" s="61" t="s">
        <v>128</v>
      </c>
      <c r="C670" s="61" t="s">
        <v>249</v>
      </c>
      <c r="D670" s="103">
        <v>709.2</v>
      </c>
      <c r="E670" s="79" t="s">
        <v>59</v>
      </c>
      <c r="F670" s="103">
        <v>237.4</v>
      </c>
      <c r="G670" s="79" t="s">
        <v>59</v>
      </c>
    </row>
    <row r="671" spans="1:7" ht="14.25">
      <c r="A671" s="61" t="s">
        <v>127</v>
      </c>
      <c r="B671" s="61" t="s">
        <v>128</v>
      </c>
      <c r="C671" s="61" t="s">
        <v>68</v>
      </c>
      <c r="D671" s="103">
        <v>58.2</v>
      </c>
      <c r="E671" s="79" t="s">
        <v>109</v>
      </c>
      <c r="F671" s="103">
        <v>7.5</v>
      </c>
      <c r="G671" s="79" t="s">
        <v>109</v>
      </c>
    </row>
    <row r="672" spans="1:7" ht="14.25">
      <c r="A672" s="61" t="s">
        <v>127</v>
      </c>
      <c r="B672" s="61" t="s">
        <v>128</v>
      </c>
      <c r="C672" s="61" t="s">
        <v>69</v>
      </c>
      <c r="D672" s="103">
        <v>6631.9</v>
      </c>
      <c r="E672" s="79" t="s">
        <v>106</v>
      </c>
      <c r="F672" s="103">
        <v>157.8</v>
      </c>
      <c r="G672" s="79" t="s">
        <v>59</v>
      </c>
    </row>
    <row r="673" spans="1:7" ht="14.25">
      <c r="A673" s="61" t="s">
        <v>127</v>
      </c>
      <c r="B673" s="61" t="s">
        <v>128</v>
      </c>
      <c r="C673" s="61" t="s">
        <v>70</v>
      </c>
      <c r="D673" s="103">
        <v>12227.6</v>
      </c>
      <c r="E673" s="79" t="s">
        <v>106</v>
      </c>
      <c r="F673" s="103">
        <v>157.8</v>
      </c>
      <c r="G673" s="79" t="s">
        <v>59</v>
      </c>
    </row>
    <row r="674" spans="1:7" ht="14.25">
      <c r="A674" s="61" t="s">
        <v>127</v>
      </c>
      <c r="B674" s="61" t="s">
        <v>128</v>
      </c>
      <c r="C674" s="61" t="s">
        <v>71</v>
      </c>
      <c r="D674" s="103">
        <v>1.8</v>
      </c>
      <c r="E674" s="79" t="s">
        <v>106</v>
      </c>
      <c r="F674" s="103" t="s">
        <v>49</v>
      </c>
      <c r="G674" s="79"/>
    </row>
    <row r="675" spans="1:7" ht="14.25">
      <c r="A675" s="61" t="s">
        <v>127</v>
      </c>
      <c r="B675" s="61" t="s">
        <v>128</v>
      </c>
      <c r="C675" s="61" t="s">
        <v>72</v>
      </c>
      <c r="D675" s="103">
        <v>382.5</v>
      </c>
      <c r="E675" s="79" t="s">
        <v>109</v>
      </c>
      <c r="F675" s="103">
        <v>16.3</v>
      </c>
      <c r="G675" s="79" t="s">
        <v>109</v>
      </c>
    </row>
    <row r="676" spans="1:7" ht="14.25">
      <c r="A676" s="61" t="s">
        <v>127</v>
      </c>
      <c r="B676" s="61" t="s">
        <v>128</v>
      </c>
      <c r="C676" s="61" t="s">
        <v>73</v>
      </c>
      <c r="D676" s="103">
        <v>314.7</v>
      </c>
      <c r="E676" s="79" t="s">
        <v>109</v>
      </c>
      <c r="F676" s="103">
        <v>16.3</v>
      </c>
      <c r="G676" s="79" t="s">
        <v>109</v>
      </c>
    </row>
    <row r="677" spans="1:7" ht="14.25">
      <c r="A677" s="61" t="s">
        <v>127</v>
      </c>
      <c r="B677" s="61" t="s">
        <v>128</v>
      </c>
      <c r="C677" s="61" t="s">
        <v>74</v>
      </c>
      <c r="D677" s="103">
        <v>0.8</v>
      </c>
      <c r="E677" s="79" t="s">
        <v>106</v>
      </c>
      <c r="F677" s="103" t="s">
        <v>49</v>
      </c>
      <c r="G677" s="79"/>
    </row>
    <row r="678" spans="1:7" ht="14.25">
      <c r="A678" s="61" t="s">
        <v>127</v>
      </c>
      <c r="B678" s="61" t="s">
        <v>128</v>
      </c>
      <c r="C678" s="61" t="s">
        <v>75</v>
      </c>
      <c r="D678" s="103">
        <v>680.4</v>
      </c>
      <c r="E678" s="79" t="s">
        <v>109</v>
      </c>
      <c r="F678" s="103">
        <v>67.1</v>
      </c>
      <c r="G678" s="79" t="s">
        <v>109</v>
      </c>
    </row>
    <row r="679" spans="1:7" ht="14.25">
      <c r="A679" s="61" t="s">
        <v>127</v>
      </c>
      <c r="B679" s="61" t="s">
        <v>128</v>
      </c>
      <c r="C679" s="61" t="s">
        <v>76</v>
      </c>
      <c r="D679" s="103">
        <v>988.6</v>
      </c>
      <c r="E679" s="79" t="s">
        <v>109</v>
      </c>
      <c r="F679" s="103">
        <v>67.1</v>
      </c>
      <c r="G679" s="79" t="s">
        <v>109</v>
      </c>
    </row>
    <row r="680" spans="1:7" ht="14.25">
      <c r="A680" s="61" t="s">
        <v>127</v>
      </c>
      <c r="B680" s="61" t="s">
        <v>128</v>
      </c>
      <c r="C680" s="61" t="s">
        <v>77</v>
      </c>
      <c r="D680" s="103">
        <v>1.5</v>
      </c>
      <c r="E680" s="79" t="s">
        <v>109</v>
      </c>
      <c r="F680" s="103" t="s">
        <v>49</v>
      </c>
      <c r="G680" s="79"/>
    </row>
    <row r="681" spans="1:7" ht="14.25">
      <c r="A681" s="61" t="s">
        <v>127</v>
      </c>
      <c r="B681" s="61" t="s">
        <v>128</v>
      </c>
      <c r="C681" s="61" t="s">
        <v>78</v>
      </c>
      <c r="D681" s="103">
        <v>96.6</v>
      </c>
      <c r="E681" s="79" t="s">
        <v>109</v>
      </c>
      <c r="F681" s="103">
        <v>59</v>
      </c>
      <c r="G681" s="79" t="s">
        <v>109</v>
      </c>
    </row>
    <row r="682" spans="1:7" ht="14.25">
      <c r="A682" s="61" t="s">
        <v>127</v>
      </c>
      <c r="B682" s="61" t="s">
        <v>128</v>
      </c>
      <c r="C682" s="61" t="s">
        <v>79</v>
      </c>
      <c r="D682" s="103">
        <v>48.3</v>
      </c>
      <c r="E682" s="79" t="s">
        <v>109</v>
      </c>
      <c r="F682" s="103">
        <v>59</v>
      </c>
      <c r="G682" s="79" t="s">
        <v>109</v>
      </c>
    </row>
    <row r="683" spans="1:7" ht="14.25">
      <c r="A683" s="61" t="s">
        <v>127</v>
      </c>
      <c r="B683" s="61" t="s">
        <v>128</v>
      </c>
      <c r="C683" s="61" t="s">
        <v>80</v>
      </c>
      <c r="D683" s="103">
        <v>0.5</v>
      </c>
      <c r="E683" s="79"/>
      <c r="F683" s="103" t="s">
        <v>49</v>
      </c>
      <c r="G683" s="79"/>
    </row>
    <row r="684" spans="1:7" ht="14.25">
      <c r="A684" s="61" t="s">
        <v>127</v>
      </c>
      <c r="B684" s="61" t="s">
        <v>128</v>
      </c>
      <c r="C684" s="61" t="s">
        <v>240</v>
      </c>
      <c r="D684" s="103">
        <v>225</v>
      </c>
      <c r="E684" s="79" t="s">
        <v>109</v>
      </c>
      <c r="F684" s="103">
        <v>18.2</v>
      </c>
      <c r="G684" s="79" t="s">
        <v>106</v>
      </c>
    </row>
    <row r="685" spans="1:7" ht="14.25">
      <c r="A685" s="61" t="s">
        <v>127</v>
      </c>
      <c r="B685" s="61" t="s">
        <v>128</v>
      </c>
      <c r="C685" s="61" t="s">
        <v>241</v>
      </c>
      <c r="D685" s="103">
        <v>301.2</v>
      </c>
      <c r="E685" s="79" t="s">
        <v>109</v>
      </c>
      <c r="F685" s="103">
        <v>18.2</v>
      </c>
      <c r="G685" s="79" t="s">
        <v>106</v>
      </c>
    </row>
    <row r="686" spans="1:7" ht="14.25">
      <c r="A686" s="61" t="s">
        <v>127</v>
      </c>
      <c r="B686" s="61" t="s">
        <v>128</v>
      </c>
      <c r="C686" s="61" t="s">
        <v>81</v>
      </c>
      <c r="D686" s="103">
        <v>1.3</v>
      </c>
      <c r="E686" s="79" t="s">
        <v>109</v>
      </c>
      <c r="F686" s="103" t="s">
        <v>49</v>
      </c>
      <c r="G686" s="79"/>
    </row>
    <row r="687" spans="1:7" ht="14.25">
      <c r="A687" s="61" t="s">
        <v>127</v>
      </c>
      <c r="B687" s="61" t="s">
        <v>128</v>
      </c>
      <c r="C687" s="61" t="s">
        <v>82</v>
      </c>
      <c r="D687" s="103">
        <v>90</v>
      </c>
      <c r="E687" s="79"/>
      <c r="F687" s="103">
        <v>1</v>
      </c>
      <c r="G687" s="79"/>
    </row>
    <row r="688" spans="1:7" ht="14.25">
      <c r="A688" s="61" t="s">
        <v>127</v>
      </c>
      <c r="B688" s="61" t="s">
        <v>128</v>
      </c>
      <c r="C688" s="61" t="s">
        <v>83</v>
      </c>
      <c r="D688" s="103">
        <v>900</v>
      </c>
      <c r="E688" s="79"/>
      <c r="F688" s="103">
        <v>1</v>
      </c>
      <c r="G688" s="79"/>
    </row>
    <row r="689" spans="1:7" ht="14.25">
      <c r="A689" s="61" t="s">
        <v>127</v>
      </c>
      <c r="B689" s="61" t="s">
        <v>128</v>
      </c>
      <c r="C689" s="61" t="s">
        <v>84</v>
      </c>
      <c r="D689" s="103">
        <v>10</v>
      </c>
      <c r="E689" s="79"/>
      <c r="F689" s="103" t="s">
        <v>49</v>
      </c>
      <c r="G689" s="79"/>
    </row>
    <row r="690" spans="1:7" ht="14.25">
      <c r="A690" s="61" t="s">
        <v>127</v>
      </c>
      <c r="B690" s="61" t="s">
        <v>128</v>
      </c>
      <c r="C690" s="61" t="s">
        <v>85</v>
      </c>
      <c r="D690" s="103">
        <v>392.8</v>
      </c>
      <c r="E690" s="79" t="s">
        <v>106</v>
      </c>
      <c r="F690" s="103">
        <v>27</v>
      </c>
      <c r="G690" s="79" t="s">
        <v>106</v>
      </c>
    </row>
    <row r="691" spans="1:7" ht="14.25">
      <c r="A691" s="61" t="s">
        <v>127</v>
      </c>
      <c r="B691" s="61" t="s">
        <v>128</v>
      </c>
      <c r="C691" s="61" t="s">
        <v>86</v>
      </c>
      <c r="D691" s="103">
        <v>90.8</v>
      </c>
      <c r="E691" s="79" t="s">
        <v>106</v>
      </c>
      <c r="F691" s="103">
        <v>27</v>
      </c>
      <c r="G691" s="79" t="s">
        <v>106</v>
      </c>
    </row>
    <row r="692" spans="1:7" ht="14.25">
      <c r="A692" s="61" t="s">
        <v>127</v>
      </c>
      <c r="B692" s="61" t="s">
        <v>128</v>
      </c>
      <c r="C692" s="61" t="s">
        <v>87</v>
      </c>
      <c r="D692" s="103">
        <v>0.2</v>
      </c>
      <c r="E692" s="79" t="s">
        <v>106</v>
      </c>
      <c r="F692" s="103" t="s">
        <v>49</v>
      </c>
      <c r="G692" s="79"/>
    </row>
    <row r="693" spans="1:7" ht="14.25">
      <c r="A693" s="61" t="s">
        <v>127</v>
      </c>
      <c r="B693" s="61" t="s">
        <v>128</v>
      </c>
      <c r="C693" s="61" t="s">
        <v>88</v>
      </c>
      <c r="D693" s="103">
        <v>54.4</v>
      </c>
      <c r="E693" s="79" t="s">
        <v>109</v>
      </c>
      <c r="F693" s="103">
        <v>4.5</v>
      </c>
      <c r="G693" s="79" t="s">
        <v>109</v>
      </c>
    </row>
    <row r="694" spans="1:7" ht="14.25">
      <c r="A694" s="61" t="s">
        <v>127</v>
      </c>
      <c r="B694" s="61" t="s">
        <v>128</v>
      </c>
      <c r="C694" s="61" t="s">
        <v>89</v>
      </c>
      <c r="D694" s="103">
        <v>136</v>
      </c>
      <c r="E694" s="79" t="s">
        <v>109</v>
      </c>
      <c r="F694" s="103">
        <v>4.5</v>
      </c>
      <c r="G694" s="79" t="s">
        <v>109</v>
      </c>
    </row>
    <row r="695" spans="1:7" ht="14.25">
      <c r="A695" s="61" t="s">
        <v>127</v>
      </c>
      <c r="B695" s="61" t="s">
        <v>128</v>
      </c>
      <c r="C695" s="61" t="s">
        <v>90</v>
      </c>
      <c r="D695" s="103">
        <v>2.5</v>
      </c>
      <c r="E695" s="79"/>
      <c r="F695" s="103" t="s">
        <v>49</v>
      </c>
      <c r="G695" s="79"/>
    </row>
    <row r="696" spans="1:7" ht="14.25">
      <c r="A696" s="61" t="s">
        <v>127</v>
      </c>
      <c r="B696" s="61" t="s">
        <v>128</v>
      </c>
      <c r="C696" s="61" t="s">
        <v>250</v>
      </c>
      <c r="D696" s="103">
        <v>2295.4</v>
      </c>
      <c r="E696" s="79"/>
      <c r="F696" s="103">
        <v>222</v>
      </c>
      <c r="G696" s="79" t="s">
        <v>59</v>
      </c>
    </row>
    <row r="697" spans="1:7" ht="14.25">
      <c r="A697" s="61" t="s">
        <v>127</v>
      </c>
      <c r="B697" s="61" t="s">
        <v>128</v>
      </c>
      <c r="C697" s="61" t="s">
        <v>251</v>
      </c>
      <c r="D697" s="103">
        <v>3531.8</v>
      </c>
      <c r="E697" s="79"/>
      <c r="F697" s="103">
        <v>222</v>
      </c>
      <c r="G697" s="79" t="s">
        <v>59</v>
      </c>
    </row>
    <row r="698" spans="1:7" ht="14.25">
      <c r="A698" s="61" t="s">
        <v>127</v>
      </c>
      <c r="B698" s="61" t="s">
        <v>128</v>
      </c>
      <c r="C698" s="61" t="s">
        <v>252</v>
      </c>
      <c r="D698" s="103">
        <v>1.5</v>
      </c>
      <c r="E698" s="79"/>
      <c r="F698" s="103" t="s">
        <v>49</v>
      </c>
      <c r="G698" s="79"/>
    </row>
    <row r="699" spans="1:7" ht="14.25">
      <c r="A699" s="61" t="s">
        <v>127</v>
      </c>
      <c r="B699" s="61" t="s">
        <v>128</v>
      </c>
      <c r="C699" s="61" t="s">
        <v>91</v>
      </c>
      <c r="D699" s="103">
        <v>1268.9</v>
      </c>
      <c r="E699" s="79" t="s">
        <v>106</v>
      </c>
      <c r="F699" s="103">
        <v>229.8</v>
      </c>
      <c r="G699" s="79" t="s">
        <v>106</v>
      </c>
    </row>
    <row r="700" spans="1:7" ht="14.25">
      <c r="A700" s="61" t="s">
        <v>127</v>
      </c>
      <c r="B700" s="61" t="s">
        <v>128</v>
      </c>
      <c r="C700" s="61" t="s">
        <v>92</v>
      </c>
      <c r="D700" s="103">
        <v>1502.4</v>
      </c>
      <c r="E700" s="79" t="s">
        <v>106</v>
      </c>
      <c r="F700" s="103">
        <v>229.8</v>
      </c>
      <c r="G700" s="79" t="s">
        <v>106</v>
      </c>
    </row>
    <row r="701" spans="1:7" ht="14.25">
      <c r="A701" s="61" t="s">
        <v>127</v>
      </c>
      <c r="B701" s="61" t="s">
        <v>128</v>
      </c>
      <c r="C701" s="61" t="s">
        <v>93</v>
      </c>
      <c r="D701" s="103">
        <v>1.2</v>
      </c>
      <c r="E701" s="79" t="s">
        <v>106</v>
      </c>
      <c r="F701" s="103" t="s">
        <v>49</v>
      </c>
      <c r="G701" s="79"/>
    </row>
    <row r="702" spans="1:7" ht="14.25">
      <c r="A702" s="61" t="s">
        <v>127</v>
      </c>
      <c r="B702" s="61" t="s">
        <v>128</v>
      </c>
      <c r="C702" s="61" t="s">
        <v>253</v>
      </c>
      <c r="D702" s="103">
        <v>455.5</v>
      </c>
      <c r="E702" s="79" t="s">
        <v>59</v>
      </c>
      <c r="F702" s="103">
        <v>121.7</v>
      </c>
      <c r="G702" s="79" t="s">
        <v>59</v>
      </c>
    </row>
    <row r="703" spans="1:7" ht="14.25">
      <c r="A703" s="61" t="s">
        <v>127</v>
      </c>
      <c r="B703" s="61" t="s">
        <v>128</v>
      </c>
      <c r="C703" s="61" t="s">
        <v>254</v>
      </c>
      <c r="D703" s="103">
        <v>1255.1</v>
      </c>
      <c r="E703" s="79" t="s">
        <v>59</v>
      </c>
      <c r="F703" s="103">
        <v>121.7</v>
      </c>
      <c r="G703" s="79" t="s">
        <v>59</v>
      </c>
    </row>
    <row r="704" spans="1:7" ht="14.25">
      <c r="A704" s="61" t="s">
        <v>127</v>
      </c>
      <c r="B704" s="61" t="s">
        <v>128</v>
      </c>
      <c r="C704" s="61" t="s">
        <v>255</v>
      </c>
      <c r="D704" s="103">
        <v>2.8</v>
      </c>
      <c r="E704" s="79" t="s">
        <v>59</v>
      </c>
      <c r="F704" s="103" t="s">
        <v>49</v>
      </c>
      <c r="G704" s="79"/>
    </row>
    <row r="705" spans="1:7" ht="14.25">
      <c r="A705" s="61" t="s">
        <v>127</v>
      </c>
      <c r="B705" s="61" t="s">
        <v>128</v>
      </c>
      <c r="C705" s="61" t="s">
        <v>97</v>
      </c>
      <c r="D705" s="103">
        <v>751.5</v>
      </c>
      <c r="E705" s="79"/>
      <c r="F705" s="103">
        <v>36.5</v>
      </c>
      <c r="G705" s="79" t="s">
        <v>59</v>
      </c>
    </row>
    <row r="706" spans="1:7" ht="14.25">
      <c r="A706" s="61" t="s">
        <v>127</v>
      </c>
      <c r="B706" s="61" t="s">
        <v>128</v>
      </c>
      <c r="C706" s="61" t="s">
        <v>98</v>
      </c>
      <c r="D706" s="103">
        <v>1235.7</v>
      </c>
      <c r="E706" s="79"/>
      <c r="F706" s="103">
        <v>36.5</v>
      </c>
      <c r="G706" s="79" t="s">
        <v>59</v>
      </c>
    </row>
    <row r="707" spans="1:7" ht="14.25">
      <c r="A707" s="61" t="s">
        <v>127</v>
      </c>
      <c r="B707" s="61" t="s">
        <v>128</v>
      </c>
      <c r="C707" s="61" t="s">
        <v>242</v>
      </c>
      <c r="D707" s="103">
        <v>1.6</v>
      </c>
      <c r="E707" s="79"/>
      <c r="F707" s="103" t="s">
        <v>49</v>
      </c>
      <c r="G707" s="79"/>
    </row>
    <row r="708" spans="1:7" ht="14.25">
      <c r="A708" s="61" t="s">
        <v>129</v>
      </c>
      <c r="B708" s="61" t="s">
        <v>130</v>
      </c>
      <c r="C708" s="61" t="s">
        <v>44</v>
      </c>
      <c r="D708" s="103">
        <v>2111.8</v>
      </c>
      <c r="E708" s="79"/>
      <c r="F708" s="103">
        <v>2111.8</v>
      </c>
      <c r="G708" s="79"/>
    </row>
    <row r="709" spans="1:7" ht="14.25">
      <c r="A709" s="61" t="s">
        <v>129</v>
      </c>
      <c r="B709" s="61" t="s">
        <v>130</v>
      </c>
      <c r="C709" s="61" t="s">
        <v>45</v>
      </c>
      <c r="D709" s="103">
        <v>215.1</v>
      </c>
      <c r="E709" s="79" t="s">
        <v>59</v>
      </c>
      <c r="F709" s="103">
        <v>215.1</v>
      </c>
      <c r="G709" s="79" t="s">
        <v>59</v>
      </c>
    </row>
    <row r="710" spans="1:7" ht="14.25">
      <c r="A710" s="61" t="s">
        <v>129</v>
      </c>
      <c r="B710" s="61" t="s">
        <v>130</v>
      </c>
      <c r="C710" s="61" t="s">
        <v>46</v>
      </c>
      <c r="D710" s="103">
        <v>6328.2</v>
      </c>
      <c r="E710" s="79" t="s">
        <v>59</v>
      </c>
      <c r="F710" s="103">
        <v>215.1</v>
      </c>
      <c r="G710" s="79" t="s">
        <v>59</v>
      </c>
    </row>
    <row r="711" spans="1:7" ht="14.25">
      <c r="A711" s="61" t="s">
        <v>129</v>
      </c>
      <c r="B711" s="61" t="s">
        <v>130</v>
      </c>
      <c r="C711" s="61" t="s">
        <v>47</v>
      </c>
      <c r="D711" s="103">
        <v>12112.5</v>
      </c>
      <c r="E711" s="79" t="s">
        <v>59</v>
      </c>
      <c r="F711" s="103">
        <v>215.1</v>
      </c>
      <c r="G711" s="79" t="s">
        <v>59</v>
      </c>
    </row>
    <row r="712" spans="1:7" ht="14.25">
      <c r="A712" s="61" t="s">
        <v>129</v>
      </c>
      <c r="B712" s="61" t="s">
        <v>130</v>
      </c>
      <c r="C712" s="61" t="s">
        <v>48</v>
      </c>
      <c r="D712" s="103">
        <v>1.9</v>
      </c>
      <c r="E712" s="79" t="s">
        <v>59</v>
      </c>
      <c r="F712" s="103" t="s">
        <v>49</v>
      </c>
      <c r="G712" s="79"/>
    </row>
    <row r="713" spans="1:7" ht="14.25">
      <c r="A713" s="61" t="s">
        <v>129</v>
      </c>
      <c r="B713" s="61" t="s">
        <v>130</v>
      </c>
      <c r="C713" s="61" t="s">
        <v>50</v>
      </c>
      <c r="D713" s="103">
        <v>9972.2</v>
      </c>
      <c r="E713" s="79" t="s">
        <v>59</v>
      </c>
      <c r="F713" s="103">
        <v>1993.1</v>
      </c>
      <c r="G713" s="79"/>
    </row>
    <row r="714" spans="1:7" ht="14.25">
      <c r="A714" s="61" t="s">
        <v>129</v>
      </c>
      <c r="B714" s="61" t="s">
        <v>130</v>
      </c>
      <c r="C714" s="61" t="s">
        <v>51</v>
      </c>
      <c r="D714" s="103">
        <v>22084.7</v>
      </c>
      <c r="E714" s="79" t="s">
        <v>59</v>
      </c>
      <c r="F714" s="103">
        <v>2052.6</v>
      </c>
      <c r="G714" s="79"/>
    </row>
    <row r="715" spans="1:7" ht="14.25">
      <c r="A715" s="61" t="s">
        <v>129</v>
      </c>
      <c r="B715" s="61" t="s">
        <v>130</v>
      </c>
      <c r="C715" s="61" t="s">
        <v>52</v>
      </c>
      <c r="D715" s="103">
        <v>1766.7</v>
      </c>
      <c r="E715" s="79" t="s">
        <v>109</v>
      </c>
      <c r="F715" s="103">
        <v>28.3</v>
      </c>
      <c r="G715" s="79" t="s">
        <v>109</v>
      </c>
    </row>
    <row r="716" spans="1:7" ht="14.25">
      <c r="A716" s="61" t="s">
        <v>129</v>
      </c>
      <c r="B716" s="61" t="s">
        <v>130</v>
      </c>
      <c r="C716" s="61" t="s">
        <v>53</v>
      </c>
      <c r="D716" s="103">
        <v>2889.8</v>
      </c>
      <c r="E716" s="79" t="s">
        <v>59</v>
      </c>
      <c r="F716" s="103">
        <v>1368</v>
      </c>
      <c r="G716" s="79"/>
    </row>
    <row r="717" spans="1:7" ht="14.25">
      <c r="A717" s="61" t="s">
        <v>129</v>
      </c>
      <c r="B717" s="61" t="s">
        <v>130</v>
      </c>
      <c r="C717" s="61" t="s">
        <v>54</v>
      </c>
      <c r="D717" s="103">
        <v>10770.3</v>
      </c>
      <c r="E717" s="79" t="s">
        <v>59</v>
      </c>
      <c r="F717" s="103">
        <v>974</v>
      </c>
      <c r="G717" s="79" t="s">
        <v>59</v>
      </c>
    </row>
    <row r="718" spans="1:7" ht="14.25">
      <c r="A718" s="61" t="s">
        <v>129</v>
      </c>
      <c r="B718" s="61" t="s">
        <v>130</v>
      </c>
      <c r="C718" s="61" t="s">
        <v>55</v>
      </c>
      <c r="D718" s="103">
        <v>2011.4</v>
      </c>
      <c r="E718" s="79" t="s">
        <v>59</v>
      </c>
      <c r="F718" s="103">
        <v>648.8</v>
      </c>
      <c r="G718" s="79" t="s">
        <v>59</v>
      </c>
    </row>
    <row r="719" spans="1:7" ht="14.25">
      <c r="A719" s="61" t="s">
        <v>129</v>
      </c>
      <c r="B719" s="61" t="s">
        <v>130</v>
      </c>
      <c r="C719" s="61" t="s">
        <v>56</v>
      </c>
      <c r="D719" s="103">
        <v>3862.3</v>
      </c>
      <c r="E719" s="79" t="s">
        <v>106</v>
      </c>
      <c r="F719" s="103">
        <v>49.4</v>
      </c>
      <c r="G719" s="79" t="s">
        <v>106</v>
      </c>
    </row>
    <row r="720" spans="1:7" ht="14.25">
      <c r="A720" s="61" t="s">
        <v>129</v>
      </c>
      <c r="B720" s="61" t="s">
        <v>130</v>
      </c>
      <c r="C720" s="61" t="s">
        <v>57</v>
      </c>
      <c r="D720" s="103">
        <v>784.1</v>
      </c>
      <c r="E720" s="79" t="s">
        <v>59</v>
      </c>
      <c r="F720" s="103">
        <v>101</v>
      </c>
      <c r="G720" s="79" t="s">
        <v>106</v>
      </c>
    </row>
    <row r="721" spans="1:7" ht="14.25">
      <c r="A721" s="61" t="s">
        <v>129</v>
      </c>
      <c r="B721" s="61" t="s">
        <v>130</v>
      </c>
      <c r="C721" s="61" t="s">
        <v>60</v>
      </c>
      <c r="D721" s="103">
        <v>22084.7</v>
      </c>
      <c r="E721" s="79" t="s">
        <v>59</v>
      </c>
      <c r="F721" s="103">
        <v>2052.6</v>
      </c>
      <c r="G721" s="79"/>
    </row>
    <row r="722" spans="1:7" ht="14.25">
      <c r="A722" s="61" t="s">
        <v>129</v>
      </c>
      <c r="B722" s="61" t="s">
        <v>130</v>
      </c>
      <c r="C722" s="61" t="s">
        <v>34</v>
      </c>
      <c r="D722" s="103" t="s">
        <v>110</v>
      </c>
      <c r="E722" s="79"/>
      <c r="F722" s="103" t="s">
        <v>110</v>
      </c>
      <c r="G722" s="79"/>
    </row>
    <row r="723" spans="1:7" ht="14.25">
      <c r="A723" s="61" t="s">
        <v>129</v>
      </c>
      <c r="B723" s="61" t="s">
        <v>130</v>
      </c>
      <c r="C723" s="61" t="s">
        <v>239</v>
      </c>
      <c r="D723" s="103" t="s">
        <v>110</v>
      </c>
      <c r="E723" s="79"/>
      <c r="F723" s="103" t="s">
        <v>110</v>
      </c>
      <c r="G723" s="79"/>
    </row>
    <row r="724" spans="1:7" ht="14.25">
      <c r="A724" s="61" t="s">
        <v>129</v>
      </c>
      <c r="B724" s="61" t="s">
        <v>130</v>
      </c>
      <c r="C724" s="61" t="s">
        <v>61</v>
      </c>
      <c r="D724" s="103">
        <v>591265.4</v>
      </c>
      <c r="E724" s="79" t="s">
        <v>106</v>
      </c>
      <c r="F724" s="103">
        <v>136.6</v>
      </c>
      <c r="G724" s="79" t="s">
        <v>59</v>
      </c>
    </row>
    <row r="725" spans="1:7" ht="14.25">
      <c r="A725" s="61" t="s">
        <v>129</v>
      </c>
      <c r="B725" s="61" t="s">
        <v>130</v>
      </c>
      <c r="C725" s="61" t="s">
        <v>30</v>
      </c>
      <c r="D725" s="103">
        <v>786281.8</v>
      </c>
      <c r="E725" s="79" t="s">
        <v>59</v>
      </c>
      <c r="F725" s="103">
        <v>2111.8</v>
      </c>
      <c r="G725" s="79"/>
    </row>
    <row r="726" spans="1:7" ht="14.25">
      <c r="A726" s="61" t="s">
        <v>129</v>
      </c>
      <c r="B726" s="61" t="s">
        <v>130</v>
      </c>
      <c r="C726" s="61" t="s">
        <v>31</v>
      </c>
      <c r="D726" s="103">
        <v>629259</v>
      </c>
      <c r="E726" s="79" t="s">
        <v>59</v>
      </c>
      <c r="F726" s="103">
        <v>1834.2</v>
      </c>
      <c r="G726" s="79"/>
    </row>
    <row r="727" spans="1:7" ht="14.25">
      <c r="A727" s="61" t="s">
        <v>129</v>
      </c>
      <c r="B727" s="61" t="s">
        <v>130</v>
      </c>
      <c r="C727" s="61" t="s">
        <v>246</v>
      </c>
      <c r="D727" s="103">
        <v>3389.6</v>
      </c>
      <c r="E727" s="79" t="s">
        <v>59</v>
      </c>
      <c r="F727" s="103">
        <v>196.6</v>
      </c>
      <c r="G727" s="79" t="s">
        <v>59</v>
      </c>
    </row>
    <row r="728" spans="1:7" ht="14.25">
      <c r="A728" s="61" t="s">
        <v>129</v>
      </c>
      <c r="B728" s="61" t="s">
        <v>130</v>
      </c>
      <c r="C728" s="61" t="s">
        <v>247</v>
      </c>
      <c r="D728" s="103">
        <v>5957.4</v>
      </c>
      <c r="E728" s="79" t="s">
        <v>59</v>
      </c>
      <c r="F728" s="103">
        <v>181</v>
      </c>
      <c r="G728" s="79" t="s">
        <v>59</v>
      </c>
    </row>
    <row r="729" spans="1:7" ht="14.25">
      <c r="A729" s="61" t="s">
        <v>129</v>
      </c>
      <c r="B729" s="61" t="s">
        <v>130</v>
      </c>
      <c r="C729" s="61" t="s">
        <v>63</v>
      </c>
      <c r="D729" s="103">
        <v>1167.5</v>
      </c>
      <c r="E729" s="79" t="s">
        <v>106</v>
      </c>
      <c r="F729" s="103">
        <v>29.6</v>
      </c>
      <c r="G729" s="79" t="s">
        <v>106</v>
      </c>
    </row>
    <row r="730" spans="1:7" ht="14.25">
      <c r="A730" s="61" t="s">
        <v>129</v>
      </c>
      <c r="B730" s="61" t="s">
        <v>130</v>
      </c>
      <c r="C730" s="61" t="s">
        <v>66</v>
      </c>
      <c r="D730" s="103">
        <v>1273.9</v>
      </c>
      <c r="E730" s="79" t="s">
        <v>109</v>
      </c>
      <c r="F730" s="103">
        <v>20.2</v>
      </c>
      <c r="G730" s="79" t="s">
        <v>106</v>
      </c>
    </row>
    <row r="731" spans="1:7" ht="14.25">
      <c r="A731" s="61" t="s">
        <v>129</v>
      </c>
      <c r="B731" s="61" t="s">
        <v>130</v>
      </c>
      <c r="C731" s="61" t="s">
        <v>248</v>
      </c>
      <c r="D731" s="103">
        <v>162.5</v>
      </c>
      <c r="E731" s="79" t="s">
        <v>59</v>
      </c>
      <c r="F731" s="103">
        <v>97.2</v>
      </c>
      <c r="G731" s="79" t="s">
        <v>106</v>
      </c>
    </row>
    <row r="732" spans="1:7" ht="14.25">
      <c r="A732" s="61" t="s">
        <v>129</v>
      </c>
      <c r="B732" s="61" t="s">
        <v>130</v>
      </c>
      <c r="C732" s="61" t="s">
        <v>67</v>
      </c>
      <c r="D732" s="103">
        <v>181.1</v>
      </c>
      <c r="E732" s="79" t="s">
        <v>59</v>
      </c>
      <c r="F732" s="103">
        <v>41.7</v>
      </c>
      <c r="G732" s="79" t="s">
        <v>106</v>
      </c>
    </row>
    <row r="733" spans="1:7" ht="14.25">
      <c r="A733" s="61" t="s">
        <v>129</v>
      </c>
      <c r="B733" s="61" t="s">
        <v>130</v>
      </c>
      <c r="C733" s="61" t="s">
        <v>249</v>
      </c>
      <c r="D733" s="103">
        <v>151.6</v>
      </c>
      <c r="E733" s="79" t="s">
        <v>106</v>
      </c>
      <c r="F733" s="103">
        <v>100.5</v>
      </c>
      <c r="G733" s="79" t="s">
        <v>106</v>
      </c>
    </row>
    <row r="734" spans="1:7" ht="14.25">
      <c r="A734" s="61" t="s">
        <v>129</v>
      </c>
      <c r="B734" s="61" t="s">
        <v>130</v>
      </c>
      <c r="C734" s="61" t="s">
        <v>68</v>
      </c>
      <c r="D734" s="103">
        <v>8.3</v>
      </c>
      <c r="E734" s="79" t="s">
        <v>109</v>
      </c>
      <c r="F734" s="103">
        <v>7</v>
      </c>
      <c r="G734" s="79" t="s">
        <v>109</v>
      </c>
    </row>
    <row r="735" spans="1:7" ht="14.25">
      <c r="A735" s="61" t="s">
        <v>129</v>
      </c>
      <c r="B735" s="61" t="s">
        <v>130</v>
      </c>
      <c r="C735" s="61" t="s">
        <v>69</v>
      </c>
      <c r="D735" s="103">
        <v>4630.7</v>
      </c>
      <c r="E735" s="79" t="s">
        <v>59</v>
      </c>
      <c r="F735" s="103">
        <v>138.3</v>
      </c>
      <c r="G735" s="79" t="s">
        <v>106</v>
      </c>
    </row>
    <row r="736" spans="1:7" ht="14.25">
      <c r="A736" s="61" t="s">
        <v>129</v>
      </c>
      <c r="B736" s="61" t="s">
        <v>130</v>
      </c>
      <c r="C736" s="61" t="s">
        <v>70</v>
      </c>
      <c r="D736" s="103">
        <v>8221.4</v>
      </c>
      <c r="E736" s="79" t="s">
        <v>59</v>
      </c>
      <c r="F736" s="103">
        <v>138.3</v>
      </c>
      <c r="G736" s="79" t="s">
        <v>106</v>
      </c>
    </row>
    <row r="737" spans="1:7" ht="14.25">
      <c r="A737" s="61" t="s">
        <v>129</v>
      </c>
      <c r="B737" s="61" t="s">
        <v>130</v>
      </c>
      <c r="C737" s="61" t="s">
        <v>71</v>
      </c>
      <c r="D737" s="103">
        <v>1.8</v>
      </c>
      <c r="E737" s="79" t="s">
        <v>59</v>
      </c>
      <c r="F737" s="103" t="s">
        <v>49</v>
      </c>
      <c r="G737" s="79"/>
    </row>
    <row r="738" spans="1:7" ht="14.25">
      <c r="A738" s="61" t="s">
        <v>129</v>
      </c>
      <c r="B738" s="61" t="s">
        <v>130</v>
      </c>
      <c r="C738" s="61" t="s">
        <v>72</v>
      </c>
      <c r="D738" s="103">
        <v>98.4</v>
      </c>
      <c r="E738" s="79" t="s">
        <v>109</v>
      </c>
      <c r="F738" s="103">
        <v>11.2</v>
      </c>
      <c r="G738" s="79" t="s">
        <v>109</v>
      </c>
    </row>
    <row r="739" spans="1:7" ht="14.25">
      <c r="A739" s="61" t="s">
        <v>129</v>
      </c>
      <c r="B739" s="61" t="s">
        <v>130</v>
      </c>
      <c r="C739" s="61" t="s">
        <v>73</v>
      </c>
      <c r="D739" s="103">
        <v>218.3</v>
      </c>
      <c r="E739" s="79" t="s">
        <v>109</v>
      </c>
      <c r="F739" s="103">
        <v>11.2</v>
      </c>
      <c r="G739" s="79" t="s">
        <v>109</v>
      </c>
    </row>
    <row r="740" spans="1:7" ht="14.25">
      <c r="A740" s="61" t="s">
        <v>129</v>
      </c>
      <c r="B740" s="61" t="s">
        <v>130</v>
      </c>
      <c r="C740" s="61" t="s">
        <v>74</v>
      </c>
      <c r="D740" s="103">
        <v>2.2</v>
      </c>
      <c r="E740" s="79"/>
      <c r="F740" s="103" t="s">
        <v>49</v>
      </c>
      <c r="G740" s="79"/>
    </row>
    <row r="741" spans="1:7" ht="14.25">
      <c r="A741" s="61" t="s">
        <v>129</v>
      </c>
      <c r="B741" s="61" t="s">
        <v>130</v>
      </c>
      <c r="C741" s="61" t="s">
        <v>75</v>
      </c>
      <c r="D741" s="103">
        <v>1232.9</v>
      </c>
      <c r="E741" s="79" t="s">
        <v>106</v>
      </c>
      <c r="F741" s="103">
        <v>30.2</v>
      </c>
      <c r="G741" s="79" t="s">
        <v>106</v>
      </c>
    </row>
    <row r="742" spans="1:7" ht="14.25">
      <c r="A742" s="61" t="s">
        <v>129</v>
      </c>
      <c r="B742" s="61" t="s">
        <v>130</v>
      </c>
      <c r="C742" s="61" t="s">
        <v>76</v>
      </c>
      <c r="D742" s="103">
        <v>2455.5</v>
      </c>
      <c r="E742" s="79" t="s">
        <v>106</v>
      </c>
      <c r="F742" s="103">
        <v>30.2</v>
      </c>
      <c r="G742" s="79" t="s">
        <v>106</v>
      </c>
    </row>
    <row r="743" spans="1:7" ht="14.25">
      <c r="A743" s="61" t="s">
        <v>129</v>
      </c>
      <c r="B743" s="61" t="s">
        <v>130</v>
      </c>
      <c r="C743" s="61" t="s">
        <v>77</v>
      </c>
      <c r="D743" s="103">
        <v>2</v>
      </c>
      <c r="E743" s="79" t="s">
        <v>59</v>
      </c>
      <c r="F743" s="103" t="s">
        <v>49</v>
      </c>
      <c r="G743" s="79"/>
    </row>
    <row r="744" spans="1:7" ht="14.25">
      <c r="A744" s="61" t="s">
        <v>129</v>
      </c>
      <c r="B744" s="61" t="s">
        <v>130</v>
      </c>
      <c r="C744" s="61" t="s">
        <v>88</v>
      </c>
      <c r="D744" s="103">
        <v>2</v>
      </c>
      <c r="E744" s="79"/>
      <c r="F744" s="103">
        <v>1</v>
      </c>
      <c r="G744" s="79"/>
    </row>
    <row r="745" spans="1:7" ht="14.25">
      <c r="A745" s="61" t="s">
        <v>129</v>
      </c>
      <c r="B745" s="61" t="s">
        <v>130</v>
      </c>
      <c r="C745" s="61" t="s">
        <v>89</v>
      </c>
      <c r="D745" s="103">
        <v>2</v>
      </c>
      <c r="E745" s="79"/>
      <c r="F745" s="103">
        <v>1</v>
      </c>
      <c r="G745" s="79"/>
    </row>
    <row r="746" spans="1:7" ht="14.25">
      <c r="A746" s="61" t="s">
        <v>129</v>
      </c>
      <c r="B746" s="61" t="s">
        <v>130</v>
      </c>
      <c r="C746" s="61" t="s">
        <v>90</v>
      </c>
      <c r="D746" s="103">
        <v>1</v>
      </c>
      <c r="E746" s="79"/>
      <c r="F746" s="103" t="s">
        <v>49</v>
      </c>
      <c r="G746" s="79"/>
    </row>
    <row r="747" spans="1:7" ht="14.25">
      <c r="A747" s="61" t="s">
        <v>129</v>
      </c>
      <c r="B747" s="61" t="s">
        <v>130</v>
      </c>
      <c r="C747" s="61" t="s">
        <v>250</v>
      </c>
      <c r="D747" s="103">
        <v>73.5</v>
      </c>
      <c r="E747" s="79" t="s">
        <v>59</v>
      </c>
      <c r="F747" s="103">
        <v>29.8</v>
      </c>
      <c r="G747" s="79" t="s">
        <v>106</v>
      </c>
    </row>
    <row r="748" spans="1:7" ht="14.25">
      <c r="A748" s="61" t="s">
        <v>129</v>
      </c>
      <c r="B748" s="61" t="s">
        <v>130</v>
      </c>
      <c r="C748" s="61" t="s">
        <v>251</v>
      </c>
      <c r="D748" s="103">
        <v>229</v>
      </c>
      <c r="E748" s="79" t="s">
        <v>106</v>
      </c>
      <c r="F748" s="103">
        <v>29.8</v>
      </c>
      <c r="G748" s="79" t="s">
        <v>106</v>
      </c>
    </row>
    <row r="749" spans="1:7" ht="14.25">
      <c r="A749" s="61" t="s">
        <v>129</v>
      </c>
      <c r="B749" s="61" t="s">
        <v>130</v>
      </c>
      <c r="C749" s="61" t="s">
        <v>252</v>
      </c>
      <c r="D749" s="103">
        <v>3.1</v>
      </c>
      <c r="E749" s="79" t="s">
        <v>59</v>
      </c>
      <c r="F749" s="103" t="s">
        <v>49</v>
      </c>
      <c r="G749" s="79"/>
    </row>
    <row r="750" spans="1:7" ht="14.25">
      <c r="A750" s="61" t="s">
        <v>129</v>
      </c>
      <c r="B750" s="61" t="s">
        <v>130</v>
      </c>
      <c r="C750" s="61" t="s">
        <v>91</v>
      </c>
      <c r="D750" s="103">
        <v>205.1</v>
      </c>
      <c r="E750" s="79" t="s">
        <v>106</v>
      </c>
      <c r="F750" s="103">
        <v>20.9</v>
      </c>
      <c r="G750" s="79" t="s">
        <v>106</v>
      </c>
    </row>
    <row r="751" spans="1:7" ht="14.25">
      <c r="A751" s="61" t="s">
        <v>129</v>
      </c>
      <c r="B751" s="61" t="s">
        <v>130</v>
      </c>
      <c r="C751" s="61" t="s">
        <v>92</v>
      </c>
      <c r="D751" s="103">
        <v>892.6</v>
      </c>
      <c r="E751" s="79" t="s">
        <v>106</v>
      </c>
      <c r="F751" s="103">
        <v>20.9</v>
      </c>
      <c r="G751" s="79" t="s">
        <v>106</v>
      </c>
    </row>
    <row r="752" spans="1:7" ht="14.25">
      <c r="A752" s="61" t="s">
        <v>129</v>
      </c>
      <c r="B752" s="61" t="s">
        <v>130</v>
      </c>
      <c r="C752" s="61" t="s">
        <v>93</v>
      </c>
      <c r="D752" s="103">
        <v>4.4</v>
      </c>
      <c r="E752" s="79"/>
      <c r="F752" s="103" t="s">
        <v>49</v>
      </c>
      <c r="G752" s="79"/>
    </row>
    <row r="753" spans="1:7" ht="14.25">
      <c r="A753" s="61" t="s">
        <v>129</v>
      </c>
      <c r="B753" s="61" t="s">
        <v>130</v>
      </c>
      <c r="C753" s="61" t="s">
        <v>253</v>
      </c>
      <c r="D753" s="103">
        <v>41.9</v>
      </c>
      <c r="E753" s="79" t="s">
        <v>106</v>
      </c>
      <c r="F753" s="103">
        <v>34.1</v>
      </c>
      <c r="G753" s="79" t="s">
        <v>106</v>
      </c>
    </row>
    <row r="754" spans="1:7" ht="14.25">
      <c r="A754" s="61" t="s">
        <v>129</v>
      </c>
      <c r="B754" s="61" t="s">
        <v>130</v>
      </c>
      <c r="C754" s="61" t="s">
        <v>254</v>
      </c>
      <c r="D754" s="103">
        <v>35.6</v>
      </c>
      <c r="E754" s="79" t="s">
        <v>106</v>
      </c>
      <c r="F754" s="103">
        <v>34.1</v>
      </c>
      <c r="G754" s="79" t="s">
        <v>106</v>
      </c>
    </row>
    <row r="755" spans="1:7" ht="14.25">
      <c r="A755" s="61" t="s">
        <v>129</v>
      </c>
      <c r="B755" s="61" t="s">
        <v>130</v>
      </c>
      <c r="C755" s="61" t="s">
        <v>255</v>
      </c>
      <c r="D755" s="103">
        <v>0.9</v>
      </c>
      <c r="E755" s="79" t="s">
        <v>106</v>
      </c>
      <c r="F755" s="103" t="s">
        <v>49</v>
      </c>
      <c r="G755" s="79"/>
    </row>
    <row r="756" spans="1:7" ht="14.25">
      <c r="A756" s="61" t="s">
        <v>129</v>
      </c>
      <c r="B756" s="61" t="s">
        <v>130</v>
      </c>
      <c r="C756" s="61" t="s">
        <v>97</v>
      </c>
      <c r="D756" s="103">
        <v>43.7</v>
      </c>
      <c r="E756" s="79" t="s">
        <v>106</v>
      </c>
      <c r="F756" s="103">
        <v>2.5</v>
      </c>
      <c r="G756" s="79" t="s">
        <v>106</v>
      </c>
    </row>
    <row r="757" spans="1:7" ht="14.25">
      <c r="A757" s="61" t="s">
        <v>129</v>
      </c>
      <c r="B757" s="61" t="s">
        <v>130</v>
      </c>
      <c r="C757" s="61" t="s">
        <v>98</v>
      </c>
      <c r="D757" s="103">
        <v>58.1</v>
      </c>
      <c r="E757" s="79" t="s">
        <v>106</v>
      </c>
      <c r="F757" s="103">
        <v>2.5</v>
      </c>
      <c r="G757" s="79" t="s">
        <v>106</v>
      </c>
    </row>
    <row r="758" spans="1:7" ht="14.25">
      <c r="A758" s="61" t="s">
        <v>129</v>
      </c>
      <c r="B758" s="61" t="s">
        <v>130</v>
      </c>
      <c r="C758" s="61" t="s">
        <v>242</v>
      </c>
      <c r="D758" s="103">
        <v>1.3</v>
      </c>
      <c r="E758" s="79"/>
      <c r="F758" s="103" t="s">
        <v>49</v>
      </c>
      <c r="G758" s="79"/>
    </row>
    <row r="759" spans="1:7" ht="14.25">
      <c r="A759" s="61" t="s">
        <v>131</v>
      </c>
      <c r="B759" s="61" t="s">
        <v>132</v>
      </c>
      <c r="C759" s="61" t="s">
        <v>44</v>
      </c>
      <c r="D759" s="103">
        <v>68.2</v>
      </c>
      <c r="E759" s="79" t="s">
        <v>59</v>
      </c>
      <c r="F759" s="103">
        <v>68.2</v>
      </c>
      <c r="G759" s="79" t="s">
        <v>59</v>
      </c>
    </row>
    <row r="760" spans="1:7" ht="14.25">
      <c r="A760" s="61" t="s">
        <v>131</v>
      </c>
      <c r="B760" s="61" t="s">
        <v>132</v>
      </c>
      <c r="C760" s="61" t="s">
        <v>45</v>
      </c>
      <c r="D760" s="103">
        <v>45.1</v>
      </c>
      <c r="E760" s="79" t="s">
        <v>106</v>
      </c>
      <c r="F760" s="103">
        <v>45.1</v>
      </c>
      <c r="G760" s="79" t="s">
        <v>106</v>
      </c>
    </row>
    <row r="761" spans="1:7" ht="14.25">
      <c r="A761" s="61" t="s">
        <v>131</v>
      </c>
      <c r="B761" s="61" t="s">
        <v>132</v>
      </c>
      <c r="C761" s="61" t="s">
        <v>46</v>
      </c>
      <c r="D761" s="103">
        <v>101.6</v>
      </c>
      <c r="E761" s="79" t="s">
        <v>106</v>
      </c>
      <c r="F761" s="103">
        <v>45.1</v>
      </c>
      <c r="G761" s="79" t="s">
        <v>106</v>
      </c>
    </row>
    <row r="762" spans="1:7" ht="14.25">
      <c r="A762" s="61" t="s">
        <v>131</v>
      </c>
      <c r="B762" s="61" t="s">
        <v>132</v>
      </c>
      <c r="C762" s="61" t="s">
        <v>47</v>
      </c>
      <c r="D762" s="103">
        <v>143.6</v>
      </c>
      <c r="E762" s="79" t="s">
        <v>106</v>
      </c>
      <c r="F762" s="103">
        <v>45.1</v>
      </c>
      <c r="G762" s="79" t="s">
        <v>106</v>
      </c>
    </row>
    <row r="763" spans="1:7" ht="14.25">
      <c r="A763" s="61" t="s">
        <v>131</v>
      </c>
      <c r="B763" s="61" t="s">
        <v>132</v>
      </c>
      <c r="C763" s="61" t="s">
        <v>48</v>
      </c>
      <c r="D763" s="103">
        <v>1.4</v>
      </c>
      <c r="E763" s="79" t="s">
        <v>109</v>
      </c>
      <c r="F763" s="103" t="s">
        <v>49</v>
      </c>
      <c r="G763" s="79"/>
    </row>
    <row r="764" spans="1:7" ht="14.25">
      <c r="A764" s="61" t="s">
        <v>131</v>
      </c>
      <c r="B764" s="61" t="s">
        <v>132</v>
      </c>
      <c r="C764" s="61" t="s">
        <v>50</v>
      </c>
      <c r="D764" s="103">
        <v>27.7</v>
      </c>
      <c r="E764" s="79" t="s">
        <v>59</v>
      </c>
      <c r="F764" s="103">
        <v>18.3</v>
      </c>
      <c r="G764" s="79" t="s">
        <v>106</v>
      </c>
    </row>
    <row r="765" spans="1:7" ht="14.25">
      <c r="A765" s="61" t="s">
        <v>131</v>
      </c>
      <c r="B765" s="61" t="s">
        <v>132</v>
      </c>
      <c r="C765" s="61" t="s">
        <v>51</v>
      </c>
      <c r="D765" s="103">
        <v>171.3</v>
      </c>
      <c r="E765" s="79" t="s">
        <v>106</v>
      </c>
      <c r="F765" s="103">
        <v>63.4</v>
      </c>
      <c r="G765" s="79" t="s">
        <v>59</v>
      </c>
    </row>
    <row r="766" spans="1:7" ht="14.25">
      <c r="A766" s="61" t="s">
        <v>131</v>
      </c>
      <c r="B766" s="61" t="s">
        <v>132</v>
      </c>
      <c r="C766" s="61" t="s">
        <v>52</v>
      </c>
      <c r="D766" s="103">
        <v>2.9</v>
      </c>
      <c r="E766" s="79" t="s">
        <v>109</v>
      </c>
      <c r="F766" s="103">
        <v>9</v>
      </c>
      <c r="G766" s="79" t="s">
        <v>109</v>
      </c>
    </row>
    <row r="767" spans="1:7" ht="14.25">
      <c r="A767" s="61" t="s">
        <v>131</v>
      </c>
      <c r="B767" s="61" t="s">
        <v>132</v>
      </c>
      <c r="C767" s="61" t="s">
        <v>53</v>
      </c>
      <c r="D767" s="103">
        <v>106.6</v>
      </c>
      <c r="E767" s="79" t="s">
        <v>109</v>
      </c>
      <c r="F767" s="103">
        <v>34.4</v>
      </c>
      <c r="G767" s="79" t="s">
        <v>106</v>
      </c>
    </row>
    <row r="768" spans="1:7" ht="14.25">
      <c r="A768" s="61" t="s">
        <v>131</v>
      </c>
      <c r="B768" s="61" t="s">
        <v>132</v>
      </c>
      <c r="C768" s="61" t="s">
        <v>55</v>
      </c>
      <c r="D768" s="103">
        <v>0.2</v>
      </c>
      <c r="E768" s="79" t="s">
        <v>106</v>
      </c>
      <c r="F768" s="103">
        <v>1.3</v>
      </c>
      <c r="G768" s="79" t="s">
        <v>106</v>
      </c>
    </row>
    <row r="769" spans="1:7" ht="14.25">
      <c r="A769" s="61" t="s">
        <v>131</v>
      </c>
      <c r="B769" s="61" t="s">
        <v>132</v>
      </c>
      <c r="C769" s="61" t="s">
        <v>56</v>
      </c>
      <c r="D769" s="103">
        <v>3.8</v>
      </c>
      <c r="E769" s="79" t="s">
        <v>109</v>
      </c>
      <c r="F769" s="103">
        <v>3.8</v>
      </c>
      <c r="G769" s="79" t="s">
        <v>109</v>
      </c>
    </row>
    <row r="770" spans="1:7" ht="14.25">
      <c r="A770" s="61" t="s">
        <v>131</v>
      </c>
      <c r="B770" s="61" t="s">
        <v>132</v>
      </c>
      <c r="C770" s="61" t="s">
        <v>57</v>
      </c>
      <c r="D770" s="103">
        <v>58</v>
      </c>
      <c r="E770" s="79" t="s">
        <v>106</v>
      </c>
      <c r="F770" s="103">
        <v>39.3</v>
      </c>
      <c r="G770" s="79" t="s">
        <v>106</v>
      </c>
    </row>
    <row r="771" spans="1:7" ht="14.25">
      <c r="A771" s="61" t="s">
        <v>131</v>
      </c>
      <c r="B771" s="61" t="s">
        <v>132</v>
      </c>
      <c r="C771" s="61" t="s">
        <v>60</v>
      </c>
      <c r="D771" s="103">
        <v>171.3</v>
      </c>
      <c r="E771" s="79" t="s">
        <v>106</v>
      </c>
      <c r="F771" s="103">
        <v>63.4</v>
      </c>
      <c r="G771" s="79" t="s">
        <v>59</v>
      </c>
    </row>
    <row r="772" spans="1:7" ht="14.25">
      <c r="A772" s="61" t="s">
        <v>131</v>
      </c>
      <c r="B772" s="61" t="s">
        <v>132</v>
      </c>
      <c r="C772" s="61" t="s">
        <v>34</v>
      </c>
      <c r="D772" s="103" t="s">
        <v>110</v>
      </c>
      <c r="E772" s="79"/>
      <c r="F772" s="103" t="s">
        <v>110</v>
      </c>
      <c r="G772" s="79"/>
    </row>
    <row r="773" spans="1:7" ht="14.25">
      <c r="A773" s="61" t="s">
        <v>131</v>
      </c>
      <c r="B773" s="61" t="s">
        <v>132</v>
      </c>
      <c r="C773" s="61" t="s">
        <v>239</v>
      </c>
      <c r="D773" s="103" t="s">
        <v>110</v>
      </c>
      <c r="E773" s="79"/>
      <c r="F773" s="103" t="s">
        <v>110</v>
      </c>
      <c r="G773" s="79"/>
    </row>
    <row r="774" spans="1:7" ht="14.25">
      <c r="A774" s="61" t="s">
        <v>131</v>
      </c>
      <c r="B774" s="61" t="s">
        <v>132</v>
      </c>
      <c r="C774" s="61" t="s">
        <v>33</v>
      </c>
      <c r="D774" s="103">
        <v>89174</v>
      </c>
      <c r="E774" s="79" t="s">
        <v>109</v>
      </c>
      <c r="F774" s="103">
        <v>8.4</v>
      </c>
      <c r="G774" s="79" t="s">
        <v>109</v>
      </c>
    </row>
    <row r="775" spans="1:7" ht="14.25">
      <c r="A775" s="61" t="s">
        <v>131</v>
      </c>
      <c r="B775" s="61" t="s">
        <v>132</v>
      </c>
      <c r="C775" s="61" t="s">
        <v>32</v>
      </c>
      <c r="D775" s="103">
        <v>39.7</v>
      </c>
      <c r="E775" s="79" t="s">
        <v>109</v>
      </c>
      <c r="F775" s="103">
        <v>8.4</v>
      </c>
      <c r="G775" s="79" t="s">
        <v>109</v>
      </c>
    </row>
    <row r="776" spans="1:7" ht="14.25">
      <c r="A776" s="61" t="s">
        <v>131</v>
      </c>
      <c r="B776" s="61" t="s">
        <v>132</v>
      </c>
      <c r="C776" s="61" t="s">
        <v>61</v>
      </c>
      <c r="D776" s="103" t="s">
        <v>110</v>
      </c>
      <c r="E776" s="79"/>
      <c r="F776" s="103" t="s">
        <v>110</v>
      </c>
      <c r="G776" s="79"/>
    </row>
    <row r="777" spans="1:7" ht="14.25">
      <c r="A777" s="61" t="s">
        <v>131</v>
      </c>
      <c r="B777" s="61" t="s">
        <v>132</v>
      </c>
      <c r="C777" s="61" t="s">
        <v>30</v>
      </c>
      <c r="D777" s="103">
        <v>891.2</v>
      </c>
      <c r="E777" s="79" t="s">
        <v>59</v>
      </c>
      <c r="F777" s="103">
        <v>68.2</v>
      </c>
      <c r="G777" s="79" t="s">
        <v>59</v>
      </c>
    </row>
    <row r="778" spans="1:7" ht="14.25">
      <c r="A778" s="61" t="s">
        <v>131</v>
      </c>
      <c r="B778" s="61" t="s">
        <v>132</v>
      </c>
      <c r="C778" s="61" t="s">
        <v>31</v>
      </c>
      <c r="D778" s="103">
        <v>409.4</v>
      </c>
      <c r="E778" s="79" t="s">
        <v>59</v>
      </c>
      <c r="F778" s="103">
        <v>11.7</v>
      </c>
      <c r="G778" s="79" t="s">
        <v>109</v>
      </c>
    </row>
    <row r="779" spans="1:7" ht="14.25">
      <c r="A779" s="61" t="s">
        <v>131</v>
      </c>
      <c r="B779" s="61" t="s">
        <v>132</v>
      </c>
      <c r="C779" s="61" t="s">
        <v>247</v>
      </c>
      <c r="D779" s="103">
        <v>20</v>
      </c>
      <c r="E779" s="79"/>
      <c r="F779" s="103">
        <v>1</v>
      </c>
      <c r="G779" s="79"/>
    </row>
    <row r="780" spans="1:7" ht="14.25">
      <c r="A780" s="61" t="s">
        <v>131</v>
      </c>
      <c r="B780" s="61" t="s">
        <v>132</v>
      </c>
      <c r="C780" s="61" t="s">
        <v>248</v>
      </c>
      <c r="D780" s="103">
        <v>44.4</v>
      </c>
      <c r="E780" s="79" t="s">
        <v>109</v>
      </c>
      <c r="F780" s="103">
        <v>3.2</v>
      </c>
      <c r="G780" s="79" t="s">
        <v>109</v>
      </c>
    </row>
    <row r="781" spans="1:7" ht="14.25">
      <c r="A781" s="61" t="s">
        <v>131</v>
      </c>
      <c r="B781" s="61" t="s">
        <v>132</v>
      </c>
      <c r="C781" s="61" t="s">
        <v>67</v>
      </c>
      <c r="D781" s="103">
        <v>82.1</v>
      </c>
      <c r="E781" s="79" t="s">
        <v>106</v>
      </c>
      <c r="F781" s="103">
        <v>30.8</v>
      </c>
      <c r="G781" s="79" t="s">
        <v>106</v>
      </c>
    </row>
    <row r="782" spans="1:7" ht="14.25">
      <c r="A782" s="61" t="s">
        <v>131</v>
      </c>
      <c r="B782" s="61" t="s">
        <v>132</v>
      </c>
      <c r="C782" s="61" t="s">
        <v>249</v>
      </c>
      <c r="D782" s="103">
        <v>15</v>
      </c>
      <c r="E782" s="79" t="s">
        <v>106</v>
      </c>
      <c r="F782" s="103">
        <v>14.9</v>
      </c>
      <c r="G782" s="79" t="s">
        <v>106</v>
      </c>
    </row>
    <row r="783" spans="1:7" ht="14.25">
      <c r="A783" s="61" t="s">
        <v>131</v>
      </c>
      <c r="B783" s="61" t="s">
        <v>132</v>
      </c>
      <c r="C783" s="61" t="s">
        <v>250</v>
      </c>
      <c r="D783" s="103">
        <v>14.4</v>
      </c>
      <c r="E783" s="79" t="s">
        <v>109</v>
      </c>
      <c r="F783" s="103">
        <v>3.2</v>
      </c>
      <c r="G783" s="79" t="s">
        <v>109</v>
      </c>
    </row>
    <row r="784" spans="1:7" ht="14.25">
      <c r="A784" s="61" t="s">
        <v>131</v>
      </c>
      <c r="B784" s="61" t="s">
        <v>132</v>
      </c>
      <c r="C784" s="61" t="s">
        <v>251</v>
      </c>
      <c r="D784" s="103">
        <v>80.9</v>
      </c>
      <c r="E784" s="79" t="s">
        <v>109</v>
      </c>
      <c r="F784" s="103">
        <v>3.2</v>
      </c>
      <c r="G784" s="79" t="s">
        <v>109</v>
      </c>
    </row>
    <row r="785" spans="1:7" ht="14.25">
      <c r="A785" s="61" t="s">
        <v>131</v>
      </c>
      <c r="B785" s="61" t="s">
        <v>132</v>
      </c>
      <c r="C785" s="61" t="s">
        <v>252</v>
      </c>
      <c r="D785" s="103">
        <v>5.6</v>
      </c>
      <c r="E785" s="79"/>
      <c r="F785" s="103" t="s">
        <v>49</v>
      </c>
      <c r="G785" s="79"/>
    </row>
    <row r="786" spans="1:7" ht="14.25">
      <c r="A786" s="61" t="s">
        <v>131</v>
      </c>
      <c r="B786" s="61" t="s">
        <v>132</v>
      </c>
      <c r="C786" s="61" t="s">
        <v>91</v>
      </c>
      <c r="D786" s="103">
        <v>76.7</v>
      </c>
      <c r="E786" s="79" t="s">
        <v>106</v>
      </c>
      <c r="F786" s="103">
        <v>30.8</v>
      </c>
      <c r="G786" s="79" t="s">
        <v>106</v>
      </c>
    </row>
    <row r="787" spans="1:7" ht="14.25">
      <c r="A787" s="61" t="s">
        <v>131</v>
      </c>
      <c r="B787" s="61" t="s">
        <v>132</v>
      </c>
      <c r="C787" s="61" t="s">
        <v>92</v>
      </c>
      <c r="D787" s="103">
        <v>11.8</v>
      </c>
      <c r="E787" s="79" t="s">
        <v>106</v>
      </c>
      <c r="F787" s="103">
        <v>30.8</v>
      </c>
      <c r="G787" s="79" t="s">
        <v>106</v>
      </c>
    </row>
    <row r="788" spans="1:7" ht="14.25">
      <c r="A788" s="61" t="s">
        <v>131</v>
      </c>
      <c r="B788" s="61" t="s">
        <v>132</v>
      </c>
      <c r="C788" s="61" t="s">
        <v>93</v>
      </c>
      <c r="D788" s="103">
        <v>0.2</v>
      </c>
      <c r="E788" s="79" t="s">
        <v>59</v>
      </c>
      <c r="F788" s="103" t="s">
        <v>49</v>
      </c>
      <c r="G788" s="79"/>
    </row>
    <row r="789" spans="1:7" ht="14.25">
      <c r="A789" s="61" t="s">
        <v>131</v>
      </c>
      <c r="B789" s="61" t="s">
        <v>132</v>
      </c>
      <c r="C789" s="61" t="s">
        <v>253</v>
      </c>
      <c r="D789" s="103">
        <v>10.4</v>
      </c>
      <c r="E789" s="79" t="s">
        <v>106</v>
      </c>
      <c r="F789" s="103">
        <v>11.2</v>
      </c>
      <c r="G789" s="79" t="s">
        <v>106</v>
      </c>
    </row>
    <row r="790" spans="1:7" ht="14.25">
      <c r="A790" s="61" t="s">
        <v>131</v>
      </c>
      <c r="B790" s="61" t="s">
        <v>132</v>
      </c>
      <c r="C790" s="61" t="s">
        <v>254</v>
      </c>
      <c r="D790" s="103">
        <v>50.9</v>
      </c>
      <c r="E790" s="79" t="s">
        <v>109</v>
      </c>
      <c r="F790" s="103">
        <v>11.2</v>
      </c>
      <c r="G790" s="79" t="s">
        <v>106</v>
      </c>
    </row>
    <row r="791" spans="1:7" ht="14.25">
      <c r="A791" s="61" t="s">
        <v>131</v>
      </c>
      <c r="B791" s="61" t="s">
        <v>132</v>
      </c>
      <c r="C791" s="61" t="s">
        <v>255</v>
      </c>
      <c r="D791" s="103">
        <v>4.9</v>
      </c>
      <c r="E791" s="79" t="s">
        <v>59</v>
      </c>
      <c r="F791" s="103" t="s">
        <v>49</v>
      </c>
      <c r="G791" s="79"/>
    </row>
    <row r="792" spans="1:7" ht="14.25">
      <c r="A792" s="61" t="s">
        <v>133</v>
      </c>
      <c r="B792" s="61" t="s">
        <v>134</v>
      </c>
      <c r="C792" s="61" t="s">
        <v>44</v>
      </c>
      <c r="D792" s="103">
        <v>663.9</v>
      </c>
      <c r="E792" s="79"/>
      <c r="F792" s="103">
        <v>663.9</v>
      </c>
      <c r="G792" s="79"/>
    </row>
    <row r="793" spans="1:7" ht="14.25">
      <c r="A793" s="61" t="s">
        <v>133</v>
      </c>
      <c r="B793" s="61" t="s">
        <v>134</v>
      </c>
      <c r="C793" s="61" t="s">
        <v>45</v>
      </c>
      <c r="D793" s="103">
        <v>14.4</v>
      </c>
      <c r="E793" s="79" t="s">
        <v>59</v>
      </c>
      <c r="F793" s="103">
        <v>14.4</v>
      </c>
      <c r="G793" s="79" t="s">
        <v>59</v>
      </c>
    </row>
    <row r="794" spans="1:7" ht="14.25">
      <c r="A794" s="61" t="s">
        <v>133</v>
      </c>
      <c r="B794" s="61" t="s">
        <v>134</v>
      </c>
      <c r="C794" s="61" t="s">
        <v>46</v>
      </c>
      <c r="D794" s="103">
        <v>7996.2</v>
      </c>
      <c r="E794" s="79" t="s">
        <v>59</v>
      </c>
      <c r="F794" s="103">
        <v>14.4</v>
      </c>
      <c r="G794" s="79" t="s">
        <v>59</v>
      </c>
    </row>
    <row r="795" spans="1:7" ht="14.25">
      <c r="A795" s="61" t="s">
        <v>133</v>
      </c>
      <c r="B795" s="61" t="s">
        <v>134</v>
      </c>
      <c r="C795" s="61" t="s">
        <v>47</v>
      </c>
      <c r="D795" s="103">
        <v>54342.2</v>
      </c>
      <c r="E795" s="79" t="s">
        <v>59</v>
      </c>
      <c r="F795" s="103">
        <v>14.4</v>
      </c>
      <c r="G795" s="79" t="s">
        <v>59</v>
      </c>
    </row>
    <row r="796" spans="1:7" ht="14.25">
      <c r="A796" s="61" t="s">
        <v>133</v>
      </c>
      <c r="B796" s="61" t="s">
        <v>134</v>
      </c>
      <c r="C796" s="61" t="s">
        <v>48</v>
      </c>
      <c r="D796" s="103">
        <v>6.8</v>
      </c>
      <c r="E796" s="79"/>
      <c r="F796" s="103" t="s">
        <v>49</v>
      </c>
      <c r="G796" s="79"/>
    </row>
    <row r="797" spans="1:7" ht="14.25">
      <c r="A797" s="61" t="s">
        <v>133</v>
      </c>
      <c r="B797" s="61" t="s">
        <v>134</v>
      </c>
      <c r="C797" s="61" t="s">
        <v>50</v>
      </c>
      <c r="D797" s="103">
        <v>9488.7</v>
      </c>
      <c r="E797" s="79" t="s">
        <v>59</v>
      </c>
      <c r="F797" s="103">
        <v>642</v>
      </c>
      <c r="G797" s="79"/>
    </row>
    <row r="798" spans="1:7" ht="14.25">
      <c r="A798" s="61" t="s">
        <v>133</v>
      </c>
      <c r="B798" s="61" t="s">
        <v>134</v>
      </c>
      <c r="C798" s="61" t="s">
        <v>51</v>
      </c>
      <c r="D798" s="103">
        <v>63830.9</v>
      </c>
      <c r="E798" s="79" t="s">
        <v>59</v>
      </c>
      <c r="F798" s="103">
        <v>648.7</v>
      </c>
      <c r="G798" s="79"/>
    </row>
    <row r="799" spans="1:7" ht="14.25">
      <c r="A799" s="61" t="s">
        <v>133</v>
      </c>
      <c r="B799" s="61" t="s">
        <v>134</v>
      </c>
      <c r="C799" s="61" t="s">
        <v>52</v>
      </c>
      <c r="D799" s="103">
        <v>1280</v>
      </c>
      <c r="E799" s="79" t="s">
        <v>59</v>
      </c>
      <c r="F799" s="103">
        <v>5.8</v>
      </c>
      <c r="G799" s="79" t="s">
        <v>106</v>
      </c>
    </row>
    <row r="800" spans="1:7" ht="14.25">
      <c r="A800" s="61" t="s">
        <v>133</v>
      </c>
      <c r="B800" s="61" t="s">
        <v>134</v>
      </c>
      <c r="C800" s="61" t="s">
        <v>53</v>
      </c>
      <c r="D800" s="103">
        <v>17658</v>
      </c>
      <c r="E800" s="79" t="s">
        <v>106</v>
      </c>
      <c r="F800" s="103">
        <v>507.6</v>
      </c>
      <c r="G800" s="79" t="s">
        <v>59</v>
      </c>
    </row>
    <row r="801" spans="1:7" ht="14.25">
      <c r="A801" s="61" t="s">
        <v>133</v>
      </c>
      <c r="B801" s="61" t="s">
        <v>134</v>
      </c>
      <c r="C801" s="61" t="s">
        <v>54</v>
      </c>
      <c r="D801" s="103">
        <v>41503.3</v>
      </c>
      <c r="E801" s="79" t="s">
        <v>59</v>
      </c>
      <c r="F801" s="103">
        <v>93</v>
      </c>
      <c r="G801" s="79" t="s">
        <v>106</v>
      </c>
    </row>
    <row r="802" spans="1:7" ht="14.25">
      <c r="A802" s="61" t="s">
        <v>133</v>
      </c>
      <c r="B802" s="61" t="s">
        <v>134</v>
      </c>
      <c r="C802" s="61" t="s">
        <v>55</v>
      </c>
      <c r="D802" s="103">
        <v>3380.1</v>
      </c>
      <c r="E802" s="79" t="s">
        <v>59</v>
      </c>
      <c r="F802" s="103">
        <v>447.5</v>
      </c>
      <c r="G802" s="79" t="s">
        <v>59</v>
      </c>
    </row>
    <row r="803" spans="1:7" ht="14.25">
      <c r="A803" s="61" t="s">
        <v>133</v>
      </c>
      <c r="B803" s="61" t="s">
        <v>134</v>
      </c>
      <c r="C803" s="61" t="s">
        <v>57</v>
      </c>
      <c r="D803" s="103">
        <v>9.6</v>
      </c>
      <c r="E803" s="79" t="s">
        <v>109</v>
      </c>
      <c r="F803" s="103">
        <v>9.3</v>
      </c>
      <c r="G803" s="79" t="s">
        <v>109</v>
      </c>
    </row>
    <row r="804" spans="1:7" ht="14.25">
      <c r="A804" s="61" t="s">
        <v>133</v>
      </c>
      <c r="B804" s="61" t="s">
        <v>134</v>
      </c>
      <c r="C804" s="61" t="s">
        <v>60</v>
      </c>
      <c r="D804" s="103">
        <v>63830.9</v>
      </c>
      <c r="E804" s="79" t="s">
        <v>59</v>
      </c>
      <c r="F804" s="103">
        <v>648.7</v>
      </c>
      <c r="G804" s="79"/>
    </row>
    <row r="805" spans="1:7" ht="14.25">
      <c r="A805" s="61" t="s">
        <v>133</v>
      </c>
      <c r="B805" s="61" t="s">
        <v>134</v>
      </c>
      <c r="C805" s="61" t="s">
        <v>61</v>
      </c>
      <c r="D805" s="103" t="s">
        <v>110</v>
      </c>
      <c r="E805" s="79"/>
      <c r="F805" s="103" t="s">
        <v>110</v>
      </c>
      <c r="G805" s="79"/>
    </row>
    <row r="806" spans="1:7" ht="14.25">
      <c r="A806" s="61" t="s">
        <v>133</v>
      </c>
      <c r="B806" s="61" t="s">
        <v>134</v>
      </c>
      <c r="C806" s="61" t="s">
        <v>30</v>
      </c>
      <c r="D806" s="103">
        <v>19015477.6</v>
      </c>
      <c r="E806" s="79" t="s">
        <v>59</v>
      </c>
      <c r="F806" s="103">
        <v>663.9</v>
      </c>
      <c r="G806" s="79"/>
    </row>
    <row r="807" spans="1:7" ht="14.25">
      <c r="A807" s="61" t="s">
        <v>133</v>
      </c>
      <c r="B807" s="61" t="s">
        <v>134</v>
      </c>
      <c r="C807" s="61" t="s">
        <v>31</v>
      </c>
      <c r="D807" s="103">
        <v>18430104.1</v>
      </c>
      <c r="E807" s="79" t="s">
        <v>59</v>
      </c>
      <c r="F807" s="103">
        <v>651.7</v>
      </c>
      <c r="G807" s="79"/>
    </row>
    <row r="808" spans="1:7" ht="14.25">
      <c r="A808" s="61" t="s">
        <v>133</v>
      </c>
      <c r="B808" s="61" t="s">
        <v>134</v>
      </c>
      <c r="C808" s="61" t="s">
        <v>246</v>
      </c>
      <c r="D808" s="103">
        <v>1281.2</v>
      </c>
      <c r="E808" s="79" t="s">
        <v>109</v>
      </c>
      <c r="F808" s="103">
        <v>11.3</v>
      </c>
      <c r="G808" s="79" t="s">
        <v>109</v>
      </c>
    </row>
    <row r="809" spans="1:7" ht="14.25">
      <c r="A809" s="61" t="s">
        <v>133</v>
      </c>
      <c r="B809" s="61" t="s">
        <v>134</v>
      </c>
      <c r="C809" s="61" t="s">
        <v>63</v>
      </c>
      <c r="D809" s="103">
        <v>143093.1</v>
      </c>
      <c r="E809" s="79" t="s">
        <v>106</v>
      </c>
      <c r="F809" s="103">
        <v>69.8</v>
      </c>
      <c r="G809" s="79" t="s">
        <v>106</v>
      </c>
    </row>
    <row r="810" spans="1:7" ht="14.25">
      <c r="A810" s="61" t="s">
        <v>133</v>
      </c>
      <c r="B810" s="61" t="s">
        <v>134</v>
      </c>
      <c r="C810" s="61" t="s">
        <v>64</v>
      </c>
      <c r="D810" s="103">
        <v>6345.7</v>
      </c>
      <c r="E810" s="79" t="s">
        <v>59</v>
      </c>
      <c r="F810" s="103">
        <v>9.6</v>
      </c>
      <c r="G810" s="79" t="s">
        <v>59</v>
      </c>
    </row>
    <row r="811" spans="1:7" ht="14.25">
      <c r="A811" s="61" t="s">
        <v>133</v>
      </c>
      <c r="B811" s="61" t="s">
        <v>134</v>
      </c>
      <c r="C811" s="61" t="s">
        <v>66</v>
      </c>
      <c r="D811" s="103">
        <v>45165.9</v>
      </c>
      <c r="E811" s="79" t="s">
        <v>109</v>
      </c>
      <c r="F811" s="103">
        <v>53.4</v>
      </c>
      <c r="G811" s="79" t="s">
        <v>106</v>
      </c>
    </row>
    <row r="812" spans="1:7" ht="14.25">
      <c r="A812" s="61" t="s">
        <v>133</v>
      </c>
      <c r="B812" s="61" t="s">
        <v>134</v>
      </c>
      <c r="C812" s="61" t="s">
        <v>248</v>
      </c>
      <c r="D812" s="103">
        <v>132.7</v>
      </c>
      <c r="E812" s="79" t="s">
        <v>59</v>
      </c>
      <c r="F812" s="103">
        <v>3.9</v>
      </c>
      <c r="G812" s="79" t="s">
        <v>106</v>
      </c>
    </row>
    <row r="813" spans="1:7" ht="14.25">
      <c r="A813" s="61" t="s">
        <v>133</v>
      </c>
      <c r="B813" s="61" t="s">
        <v>134</v>
      </c>
      <c r="C813" s="61" t="s">
        <v>67</v>
      </c>
      <c r="D813" s="103">
        <v>69.9</v>
      </c>
      <c r="E813" s="79"/>
      <c r="F813" s="103">
        <v>2.9</v>
      </c>
      <c r="G813" s="79" t="s">
        <v>106</v>
      </c>
    </row>
    <row r="814" spans="1:7" ht="14.25">
      <c r="A814" s="61" t="s">
        <v>133</v>
      </c>
      <c r="B814" s="61" t="s">
        <v>134</v>
      </c>
      <c r="C814" s="61" t="s">
        <v>68</v>
      </c>
      <c r="D814" s="103">
        <v>15.1</v>
      </c>
      <c r="E814" s="79" t="s">
        <v>109</v>
      </c>
      <c r="F814" s="103">
        <v>1.9</v>
      </c>
      <c r="G814" s="79" t="s">
        <v>109</v>
      </c>
    </row>
    <row r="815" spans="1:7" ht="14.25">
      <c r="A815" s="61" t="s">
        <v>133</v>
      </c>
      <c r="B815" s="61" t="s">
        <v>134</v>
      </c>
      <c r="C815" s="61" t="s">
        <v>240</v>
      </c>
      <c r="D815" s="103">
        <v>1500</v>
      </c>
      <c r="E815" s="79"/>
      <c r="F815" s="103">
        <v>1</v>
      </c>
      <c r="G815" s="79"/>
    </row>
    <row r="816" spans="1:7" ht="14.25">
      <c r="A816" s="61" t="s">
        <v>133</v>
      </c>
      <c r="B816" s="61" t="s">
        <v>134</v>
      </c>
      <c r="C816" s="61" t="s">
        <v>241</v>
      </c>
      <c r="D816" s="103">
        <v>4000</v>
      </c>
      <c r="E816" s="79"/>
      <c r="F816" s="103">
        <v>1</v>
      </c>
      <c r="G816" s="79"/>
    </row>
    <row r="817" spans="1:7" ht="14.25">
      <c r="A817" s="61" t="s">
        <v>133</v>
      </c>
      <c r="B817" s="61" t="s">
        <v>134</v>
      </c>
      <c r="C817" s="61" t="s">
        <v>81</v>
      </c>
      <c r="D817" s="103">
        <v>2.7</v>
      </c>
      <c r="E817" s="79"/>
      <c r="F817" s="103" t="s">
        <v>49</v>
      </c>
      <c r="G817" s="79"/>
    </row>
    <row r="818" spans="1:7" ht="14.25">
      <c r="A818" s="61" t="s">
        <v>133</v>
      </c>
      <c r="B818" s="61" t="s">
        <v>134</v>
      </c>
      <c r="C818" s="61" t="s">
        <v>82</v>
      </c>
      <c r="D818" s="103">
        <v>6345.7</v>
      </c>
      <c r="E818" s="79" t="s">
        <v>59</v>
      </c>
      <c r="F818" s="103">
        <v>9.6</v>
      </c>
      <c r="G818" s="79" t="s">
        <v>59</v>
      </c>
    </row>
    <row r="819" spans="1:7" ht="14.25">
      <c r="A819" s="61" t="s">
        <v>133</v>
      </c>
      <c r="B819" s="61" t="s">
        <v>134</v>
      </c>
      <c r="C819" s="61" t="s">
        <v>83</v>
      </c>
      <c r="D819" s="103">
        <v>49638.2</v>
      </c>
      <c r="E819" s="79" t="s">
        <v>59</v>
      </c>
      <c r="F819" s="103">
        <v>9.6</v>
      </c>
      <c r="G819" s="79" t="s">
        <v>59</v>
      </c>
    </row>
    <row r="820" spans="1:7" ht="14.25">
      <c r="A820" s="61" t="s">
        <v>133</v>
      </c>
      <c r="B820" s="61" t="s">
        <v>134</v>
      </c>
      <c r="C820" s="61" t="s">
        <v>84</v>
      </c>
      <c r="D820" s="103">
        <v>7.8</v>
      </c>
      <c r="E820" s="79"/>
      <c r="F820" s="103" t="s">
        <v>49</v>
      </c>
      <c r="G820" s="79"/>
    </row>
    <row r="821" spans="1:7" ht="14.25">
      <c r="A821" s="61" t="s">
        <v>133</v>
      </c>
      <c r="B821" s="61" t="s">
        <v>134</v>
      </c>
      <c r="C821" s="61" t="s">
        <v>250</v>
      </c>
      <c r="D821" s="103">
        <v>64.7</v>
      </c>
      <c r="E821" s="79" t="s">
        <v>59</v>
      </c>
      <c r="F821" s="103">
        <v>3.9</v>
      </c>
      <c r="G821" s="79" t="s">
        <v>106</v>
      </c>
    </row>
    <row r="822" spans="1:7" ht="14.25">
      <c r="A822" s="61" t="s">
        <v>133</v>
      </c>
      <c r="B822" s="61" t="s">
        <v>134</v>
      </c>
      <c r="C822" s="61" t="s">
        <v>251</v>
      </c>
      <c r="D822" s="103">
        <v>270.8</v>
      </c>
      <c r="E822" s="79" t="s">
        <v>59</v>
      </c>
      <c r="F822" s="103">
        <v>3.9</v>
      </c>
      <c r="G822" s="79" t="s">
        <v>106</v>
      </c>
    </row>
    <row r="823" spans="1:7" ht="14.25">
      <c r="A823" s="61" t="s">
        <v>133</v>
      </c>
      <c r="B823" s="61" t="s">
        <v>134</v>
      </c>
      <c r="C823" s="61" t="s">
        <v>252</v>
      </c>
      <c r="D823" s="103">
        <v>4.2</v>
      </c>
      <c r="E823" s="79"/>
      <c r="F823" s="103" t="s">
        <v>49</v>
      </c>
      <c r="G823" s="79"/>
    </row>
    <row r="824" spans="1:7" ht="14.25">
      <c r="A824" s="61" t="s">
        <v>133</v>
      </c>
      <c r="B824" s="61" t="s">
        <v>134</v>
      </c>
      <c r="C824" s="61" t="s">
        <v>91</v>
      </c>
      <c r="D824" s="103">
        <v>70.7</v>
      </c>
      <c r="E824" s="79"/>
      <c r="F824" s="103">
        <v>2.9</v>
      </c>
      <c r="G824" s="79" t="s">
        <v>106</v>
      </c>
    </row>
    <row r="825" spans="1:7" ht="14.25">
      <c r="A825" s="61" t="s">
        <v>133</v>
      </c>
      <c r="B825" s="61" t="s">
        <v>134</v>
      </c>
      <c r="C825" s="61" t="s">
        <v>92</v>
      </c>
      <c r="D825" s="103">
        <v>263.8</v>
      </c>
      <c r="E825" s="79"/>
      <c r="F825" s="103">
        <v>2.9</v>
      </c>
      <c r="G825" s="79" t="s">
        <v>106</v>
      </c>
    </row>
    <row r="826" spans="1:7" ht="14.25">
      <c r="A826" s="61" t="s">
        <v>133</v>
      </c>
      <c r="B826" s="61" t="s">
        <v>134</v>
      </c>
      <c r="C826" s="61" t="s">
        <v>93</v>
      </c>
      <c r="D826" s="103">
        <v>3.7</v>
      </c>
      <c r="E826" s="79"/>
      <c r="F826" s="103" t="s">
        <v>49</v>
      </c>
      <c r="G826" s="79"/>
    </row>
    <row r="827" spans="1:7" ht="14.25">
      <c r="A827" s="61" t="s">
        <v>133</v>
      </c>
      <c r="B827" s="61" t="s">
        <v>134</v>
      </c>
      <c r="C827" s="61" t="s">
        <v>94</v>
      </c>
      <c r="D827" s="103">
        <v>15.1</v>
      </c>
      <c r="E827" s="79" t="s">
        <v>109</v>
      </c>
      <c r="F827" s="103">
        <v>1.9</v>
      </c>
      <c r="G827" s="79" t="s">
        <v>109</v>
      </c>
    </row>
    <row r="828" spans="1:7" ht="14.25">
      <c r="A828" s="61" t="s">
        <v>133</v>
      </c>
      <c r="B828" s="61" t="s">
        <v>134</v>
      </c>
      <c r="C828" s="61" t="s">
        <v>95</v>
      </c>
      <c r="D828" s="103">
        <v>169.5</v>
      </c>
      <c r="E828" s="79" t="s">
        <v>109</v>
      </c>
      <c r="F828" s="103">
        <v>1.9</v>
      </c>
      <c r="G828" s="79" t="s">
        <v>109</v>
      </c>
    </row>
    <row r="829" spans="1:7" ht="14.25">
      <c r="A829" s="61" t="s">
        <v>133</v>
      </c>
      <c r="B829" s="61" t="s">
        <v>134</v>
      </c>
      <c r="C829" s="61" t="s">
        <v>96</v>
      </c>
      <c r="D829" s="103">
        <v>11.3</v>
      </c>
      <c r="E829" s="79"/>
      <c r="F829" s="103" t="s">
        <v>49</v>
      </c>
      <c r="G829" s="79"/>
    </row>
    <row r="830" spans="1:7" ht="14.25">
      <c r="A830" s="29"/>
      <c r="B830" s="29"/>
      <c r="C830" s="29"/>
      <c r="D830" s="103"/>
      <c r="E830" s="7"/>
      <c r="F830" s="103"/>
      <c r="G830" s="7"/>
    </row>
    <row r="831" spans="1:7" ht="14.25">
      <c r="A831" s="29"/>
      <c r="B831" s="29"/>
      <c r="C831" s="29"/>
      <c r="D831" s="103"/>
      <c r="E831" s="7"/>
      <c r="F831" s="103"/>
      <c r="G831" s="7"/>
    </row>
    <row r="832" spans="1:7" ht="14.25">
      <c r="A832" s="61" t="s">
        <v>135</v>
      </c>
      <c r="B832" s="29"/>
      <c r="C832" s="29"/>
      <c r="D832" s="103"/>
      <c r="E832" s="7"/>
      <c r="F832" s="103"/>
      <c r="G832" s="7"/>
    </row>
    <row r="833" spans="1:7" ht="14.25">
      <c r="A833" s="61" t="s">
        <v>99</v>
      </c>
      <c r="B833" s="29"/>
      <c r="C833" s="29"/>
      <c r="D833" s="103"/>
      <c r="E833" s="7"/>
      <c r="F833" s="103"/>
      <c r="G833" s="7"/>
    </row>
    <row r="834" spans="1:7" ht="14.25">
      <c r="A834" s="61" t="s">
        <v>136</v>
      </c>
      <c r="B834" s="29"/>
      <c r="C834" s="29"/>
      <c r="D834" s="103"/>
      <c r="E834" s="7"/>
      <c r="F834" s="103"/>
      <c r="G834" s="7"/>
    </row>
    <row r="835" spans="1:7" ht="14.25">
      <c r="A835" s="61" t="s">
        <v>137</v>
      </c>
      <c r="B835" s="29"/>
      <c r="C835" s="29"/>
      <c r="D835" s="103"/>
      <c r="E835" s="7"/>
      <c r="F835" s="103"/>
      <c r="G835" s="7"/>
    </row>
    <row r="836" spans="1:7" ht="14.25">
      <c r="A836" s="61" t="s">
        <v>100</v>
      </c>
      <c r="B836" s="29"/>
      <c r="C836" s="29"/>
      <c r="D836" s="103"/>
      <c r="E836" s="7"/>
      <c r="F836" s="103"/>
      <c r="G836" s="7"/>
    </row>
    <row r="837" spans="1:7" ht="14.25">
      <c r="A837" s="61" t="s">
        <v>101</v>
      </c>
      <c r="B837" s="29"/>
      <c r="C837" s="29"/>
      <c r="D837" s="103"/>
      <c r="E837" s="7"/>
      <c r="F837" s="103"/>
      <c r="G837" s="7"/>
    </row>
    <row r="838" spans="1:7" ht="14.25">
      <c r="A838" s="61" t="s">
        <v>102</v>
      </c>
      <c r="B838" s="29"/>
      <c r="C838" s="29"/>
      <c r="D838" s="103"/>
      <c r="E838" s="7"/>
      <c r="F838" s="103"/>
      <c r="G838" s="7"/>
    </row>
    <row r="839" spans="1:7" ht="14.25">
      <c r="A839" s="61" t="s">
        <v>103</v>
      </c>
      <c r="B839" s="29"/>
      <c r="C839" s="29"/>
      <c r="D839" s="103"/>
      <c r="E839" s="7"/>
      <c r="F839" s="103"/>
      <c r="G839" s="7"/>
    </row>
    <row r="841" ht="14.25">
      <c r="A841" s="78" t="s">
        <v>41</v>
      </c>
    </row>
  </sheetData>
  <sheetProtection sheet="1"/>
  <mergeCells count="2">
    <mergeCell ref="A4:C4"/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2"/>
  <sheetViews>
    <sheetView zoomScalePageLayoutView="0" workbookViewId="0" topLeftCell="A1">
      <pane ySplit="6" topLeftCell="A7" activePane="bottomLeft" state="frozen"/>
      <selection pane="topLeft" activeCell="I13" sqref="I13"/>
      <selection pane="bottomLeft" activeCell="A7" sqref="A7"/>
    </sheetView>
  </sheetViews>
  <sheetFormatPr defaultColWidth="9.00390625" defaultRowHeight="14.25"/>
  <cols>
    <col min="1" max="1" width="15.625" style="66" customWidth="1"/>
    <col min="2" max="2" width="22.625" style="66" customWidth="1"/>
    <col min="3" max="3" width="60.625" style="66" customWidth="1"/>
    <col min="4" max="4" width="13.625" style="100" customWidth="1"/>
    <col min="5" max="5" width="13.625" style="65" customWidth="1"/>
    <col min="6" max="6" width="13.625" style="100" customWidth="1"/>
    <col min="7" max="7" width="13.625" style="65" customWidth="1"/>
    <col min="8" max="12" width="9.00390625" style="0" customWidth="1"/>
    <col min="16" max="16" width="16.00390625" style="0" customWidth="1"/>
  </cols>
  <sheetData>
    <row r="1" spans="1:13" ht="67.5" customHeight="1">
      <c r="A1" s="90" t="s">
        <v>0</v>
      </c>
      <c r="B1" s="90"/>
      <c r="C1" s="90"/>
      <c r="D1" s="99"/>
      <c r="E1" s="90"/>
      <c r="F1" s="99"/>
      <c r="G1" s="90"/>
      <c r="H1" s="45"/>
      <c r="I1" s="45"/>
      <c r="J1" s="45"/>
      <c r="K1" s="45"/>
      <c r="L1" s="45"/>
      <c r="M1" s="45"/>
    </row>
    <row r="2" spans="1:16" ht="22.5" customHeight="1">
      <c r="A2" s="88" t="s">
        <v>256</v>
      </c>
      <c r="B2" s="57"/>
      <c r="P2" s="12"/>
    </row>
    <row r="3" spans="1:16" ht="12.75" customHeight="1">
      <c r="A3" s="2" t="str">
        <f>Contents!A3</f>
        <v>Released at 11:30 am (Canberra time) Wed 24 Sep 2014</v>
      </c>
      <c r="B3" s="2"/>
      <c r="P3" s="13"/>
    </row>
    <row r="4" spans="1:16" ht="25.5" customHeight="1">
      <c r="A4" s="17" t="s">
        <v>28</v>
      </c>
      <c r="B4" s="17"/>
      <c r="P4" s="16"/>
    </row>
    <row r="5" spans="2:16" ht="14.25">
      <c r="B5" s="44"/>
      <c r="C5" s="95"/>
      <c r="D5" s="114"/>
      <c r="E5" s="95"/>
      <c r="F5" s="114"/>
      <c r="G5" s="95"/>
      <c r="H5" s="95"/>
      <c r="I5" s="95"/>
      <c r="J5" s="95"/>
      <c r="K5" s="95"/>
      <c r="L5" s="95"/>
      <c r="P5" s="14"/>
    </row>
    <row r="6" spans="1:12" ht="56.25">
      <c r="A6" s="47" t="s">
        <v>7</v>
      </c>
      <c r="B6" s="47" t="s">
        <v>8</v>
      </c>
      <c r="C6" s="47" t="s">
        <v>9</v>
      </c>
      <c r="D6" s="104" t="s">
        <v>14</v>
      </c>
      <c r="E6" s="48" t="s">
        <v>15</v>
      </c>
      <c r="F6" s="104" t="s">
        <v>16</v>
      </c>
      <c r="G6" s="48" t="s">
        <v>17</v>
      </c>
      <c r="H6" s="43"/>
      <c r="I6" s="43"/>
      <c r="J6" s="43"/>
      <c r="K6" s="43"/>
      <c r="L6" s="43"/>
    </row>
    <row r="7" spans="1:12" ht="14.25">
      <c r="A7" s="98" t="s">
        <v>138</v>
      </c>
      <c r="B7" s="64" t="s">
        <v>139</v>
      </c>
      <c r="C7" s="62" t="s">
        <v>44</v>
      </c>
      <c r="D7" s="109">
        <v>30920.5</v>
      </c>
      <c r="E7" s="80"/>
      <c r="F7" s="109">
        <v>30920.5</v>
      </c>
      <c r="G7" s="80"/>
      <c r="H7" s="42"/>
      <c r="I7" s="42"/>
      <c r="J7" s="42"/>
      <c r="K7" s="42"/>
      <c r="L7" s="42"/>
    </row>
    <row r="8" spans="1:12" ht="14.25">
      <c r="A8" s="62" t="s">
        <v>138</v>
      </c>
      <c r="B8" s="64" t="s">
        <v>139</v>
      </c>
      <c r="C8" s="62" t="s">
        <v>45</v>
      </c>
      <c r="D8" s="109">
        <v>8379.1</v>
      </c>
      <c r="E8" s="80"/>
      <c r="F8" s="109">
        <v>8379.1</v>
      </c>
      <c r="G8" s="80"/>
      <c r="H8" s="42"/>
      <c r="I8" s="42"/>
      <c r="J8" s="42"/>
      <c r="K8" s="42"/>
      <c r="L8" s="42"/>
    </row>
    <row r="9" spans="1:16" ht="14.25">
      <c r="A9" s="62" t="s">
        <v>138</v>
      </c>
      <c r="B9" s="62" t="s">
        <v>139</v>
      </c>
      <c r="C9" s="62" t="s">
        <v>46</v>
      </c>
      <c r="D9" s="109">
        <v>627818</v>
      </c>
      <c r="E9" s="80"/>
      <c r="F9" s="109">
        <v>8379.1</v>
      </c>
      <c r="G9" s="80"/>
      <c r="H9" s="41"/>
      <c r="I9" s="41"/>
      <c r="J9" s="41"/>
      <c r="K9" s="41"/>
      <c r="L9" s="41"/>
      <c r="P9" s="15"/>
    </row>
    <row r="10" spans="1:16" ht="14.25">
      <c r="A10" s="74" t="s">
        <v>138</v>
      </c>
      <c r="B10" s="74" t="s">
        <v>139</v>
      </c>
      <c r="C10" s="74" t="s">
        <v>47</v>
      </c>
      <c r="D10" s="111">
        <v>2449685.3</v>
      </c>
      <c r="E10" s="81"/>
      <c r="F10" s="111">
        <v>8379.1</v>
      </c>
      <c r="G10" s="81"/>
      <c r="H10" s="46"/>
      <c r="I10" s="46"/>
      <c r="J10" s="46"/>
      <c r="K10" s="46"/>
      <c r="L10" s="46"/>
      <c r="P10" s="15"/>
    </row>
    <row r="11" spans="1:16" ht="14.25">
      <c r="A11" s="62" t="s">
        <v>138</v>
      </c>
      <c r="B11" s="64" t="s">
        <v>139</v>
      </c>
      <c r="C11" s="62" t="s">
        <v>48</v>
      </c>
      <c r="D11" s="109">
        <v>3.9</v>
      </c>
      <c r="E11" s="80"/>
      <c r="F11" s="109" t="s">
        <v>49</v>
      </c>
      <c r="G11" s="80"/>
      <c r="H11" s="42"/>
      <c r="I11" s="42"/>
      <c r="J11" s="42"/>
      <c r="K11" s="42"/>
      <c r="L11" s="42"/>
      <c r="P11" s="15"/>
    </row>
    <row r="12" spans="1:16" ht="14.25">
      <c r="A12" s="62" t="s">
        <v>138</v>
      </c>
      <c r="B12" s="64" t="s">
        <v>139</v>
      </c>
      <c r="C12" s="62" t="s">
        <v>50</v>
      </c>
      <c r="D12" s="109">
        <v>164338.5</v>
      </c>
      <c r="E12" s="80"/>
      <c r="F12" s="109">
        <v>25599.2</v>
      </c>
      <c r="G12" s="80"/>
      <c r="H12" s="42"/>
      <c r="I12" s="42"/>
      <c r="J12" s="42"/>
      <c r="K12" s="42"/>
      <c r="L12" s="42"/>
      <c r="P12" s="15"/>
    </row>
    <row r="13" spans="1:16" ht="14.25">
      <c r="A13" s="62" t="s">
        <v>138</v>
      </c>
      <c r="B13" s="62" t="s">
        <v>139</v>
      </c>
      <c r="C13" s="62" t="s">
        <v>51</v>
      </c>
      <c r="D13" s="109">
        <v>2614023.8</v>
      </c>
      <c r="E13" s="80"/>
      <c r="F13" s="109">
        <v>28714.2</v>
      </c>
      <c r="G13" s="80"/>
      <c r="H13" s="41"/>
      <c r="I13" s="41"/>
      <c r="J13" s="41"/>
      <c r="K13" s="41"/>
      <c r="L13" s="41"/>
      <c r="P13" s="15"/>
    </row>
    <row r="14" spans="1:16" ht="14.25">
      <c r="A14" s="74" t="s">
        <v>138</v>
      </c>
      <c r="B14" s="74" t="s">
        <v>139</v>
      </c>
      <c r="C14" s="74" t="s">
        <v>52</v>
      </c>
      <c r="D14" s="111">
        <v>1652080.4</v>
      </c>
      <c r="E14" s="81"/>
      <c r="F14" s="111">
        <v>6180.2</v>
      </c>
      <c r="G14" s="81"/>
      <c r="H14" s="46"/>
      <c r="I14" s="46"/>
      <c r="J14" s="46"/>
      <c r="K14" s="46"/>
      <c r="L14" s="46"/>
      <c r="P14" s="15"/>
    </row>
    <row r="15" spans="1:16" ht="14.25">
      <c r="A15" s="62" t="s">
        <v>138</v>
      </c>
      <c r="B15" s="64" t="s">
        <v>139</v>
      </c>
      <c r="C15" s="62" t="s">
        <v>53</v>
      </c>
      <c r="D15" s="109">
        <v>154869.3</v>
      </c>
      <c r="E15" s="80" t="s">
        <v>59</v>
      </c>
      <c r="F15" s="109">
        <v>14769</v>
      </c>
      <c r="G15" s="80"/>
      <c r="H15" s="42"/>
      <c r="I15" s="42"/>
      <c r="J15" s="42"/>
      <c r="K15" s="42"/>
      <c r="L15" s="42"/>
      <c r="P15" s="11"/>
    </row>
    <row r="16" spans="1:16" ht="14.25">
      <c r="A16" s="62" t="s">
        <v>138</v>
      </c>
      <c r="B16" s="64" t="s">
        <v>139</v>
      </c>
      <c r="C16" s="62" t="s">
        <v>54</v>
      </c>
      <c r="D16" s="109">
        <v>502824.8</v>
      </c>
      <c r="E16" s="80" t="s">
        <v>59</v>
      </c>
      <c r="F16" s="109">
        <v>5933.5</v>
      </c>
      <c r="G16" s="80"/>
      <c r="H16" s="42"/>
      <c r="I16" s="42"/>
      <c r="J16" s="42"/>
      <c r="K16" s="42"/>
      <c r="L16" s="42"/>
      <c r="P16" s="15"/>
    </row>
    <row r="17" spans="1:16" ht="14.25">
      <c r="A17" s="62" t="s">
        <v>138</v>
      </c>
      <c r="B17" s="62" t="s">
        <v>139</v>
      </c>
      <c r="C17" s="62" t="s">
        <v>55</v>
      </c>
      <c r="D17" s="109">
        <v>235510.3</v>
      </c>
      <c r="E17" s="80" t="s">
        <v>59</v>
      </c>
      <c r="F17" s="109">
        <v>9177.4</v>
      </c>
      <c r="G17" s="80"/>
      <c r="H17" s="41"/>
      <c r="I17" s="41"/>
      <c r="J17" s="41"/>
      <c r="K17" s="41"/>
      <c r="L17" s="41"/>
      <c r="P17" s="15"/>
    </row>
    <row r="18" spans="1:16" ht="14.25">
      <c r="A18" s="74" t="s">
        <v>138</v>
      </c>
      <c r="B18" s="74" t="s">
        <v>139</v>
      </c>
      <c r="C18" s="74" t="s">
        <v>56</v>
      </c>
      <c r="D18" s="111">
        <v>29525.1</v>
      </c>
      <c r="E18" s="81" t="s">
        <v>59</v>
      </c>
      <c r="F18" s="111">
        <v>855.6</v>
      </c>
      <c r="G18" s="81" t="s">
        <v>59</v>
      </c>
      <c r="H18" s="46"/>
      <c r="I18" s="46"/>
      <c r="J18" s="46"/>
      <c r="K18" s="46"/>
      <c r="L18" s="46"/>
      <c r="P18" s="15"/>
    </row>
    <row r="19" spans="1:16" ht="14.25">
      <c r="A19" s="62" t="s">
        <v>138</v>
      </c>
      <c r="B19" s="64" t="s">
        <v>139</v>
      </c>
      <c r="C19" s="62" t="s">
        <v>57</v>
      </c>
      <c r="D19" s="109">
        <v>20045.3</v>
      </c>
      <c r="E19" s="80"/>
      <c r="F19" s="109">
        <v>4649</v>
      </c>
      <c r="G19" s="80"/>
      <c r="H19" s="42"/>
      <c r="I19" s="42"/>
      <c r="J19" s="42"/>
      <c r="K19" s="42"/>
      <c r="L19" s="42"/>
      <c r="P19" s="15"/>
    </row>
    <row r="20" spans="1:16" ht="14.25">
      <c r="A20" s="62" t="s">
        <v>138</v>
      </c>
      <c r="B20" s="64" t="s">
        <v>139</v>
      </c>
      <c r="C20" s="62" t="s">
        <v>58</v>
      </c>
      <c r="D20" s="109">
        <v>19168.7</v>
      </c>
      <c r="E20" s="80" t="s">
        <v>106</v>
      </c>
      <c r="F20" s="109">
        <v>715.7</v>
      </c>
      <c r="G20" s="80" t="s">
        <v>59</v>
      </c>
      <c r="H20" s="42"/>
      <c r="I20" s="42"/>
      <c r="J20" s="72"/>
      <c r="K20" s="42"/>
      <c r="L20" s="42"/>
      <c r="P20" s="15"/>
    </row>
    <row r="21" spans="1:16" ht="14.25">
      <c r="A21" s="62" t="s">
        <v>138</v>
      </c>
      <c r="B21" s="62" t="s">
        <v>139</v>
      </c>
      <c r="C21" s="62" t="s">
        <v>60</v>
      </c>
      <c r="D21" s="109">
        <v>2614023.8</v>
      </c>
      <c r="E21" s="80"/>
      <c r="F21" s="109">
        <v>28714.2</v>
      </c>
      <c r="G21" s="80"/>
      <c r="H21" s="41"/>
      <c r="I21" s="41"/>
      <c r="J21" s="41"/>
      <c r="K21" s="41"/>
      <c r="L21" s="41"/>
      <c r="P21" s="15"/>
    </row>
    <row r="22" spans="1:12" ht="14.25">
      <c r="A22" s="74" t="s">
        <v>138</v>
      </c>
      <c r="B22" s="74" t="s">
        <v>139</v>
      </c>
      <c r="C22" s="74" t="s">
        <v>34</v>
      </c>
      <c r="D22" s="111">
        <v>34277631.5</v>
      </c>
      <c r="E22" s="81" t="s">
        <v>59</v>
      </c>
      <c r="F22" s="111">
        <v>1904</v>
      </c>
      <c r="G22" s="81"/>
      <c r="H22" s="46"/>
      <c r="I22" s="46"/>
      <c r="J22" s="46"/>
      <c r="K22" s="46"/>
      <c r="L22" s="46"/>
    </row>
    <row r="23" spans="1:12" ht="14.25">
      <c r="A23" s="62" t="s">
        <v>138</v>
      </c>
      <c r="B23" s="64" t="s">
        <v>139</v>
      </c>
      <c r="C23" s="62" t="s">
        <v>239</v>
      </c>
      <c r="D23" s="109">
        <v>650856</v>
      </c>
      <c r="E23" s="80" t="s">
        <v>59</v>
      </c>
      <c r="F23" s="109">
        <v>1905</v>
      </c>
      <c r="G23" s="80"/>
      <c r="H23" s="42"/>
      <c r="I23" s="42"/>
      <c r="J23" s="42"/>
      <c r="K23" s="42"/>
      <c r="L23" s="42"/>
    </row>
    <row r="24" spans="1:12" ht="14.25">
      <c r="A24" s="62" t="s">
        <v>138</v>
      </c>
      <c r="B24" s="64" t="s">
        <v>139</v>
      </c>
      <c r="C24" s="62" t="s">
        <v>33</v>
      </c>
      <c r="D24" s="109">
        <v>18827170.2</v>
      </c>
      <c r="E24" s="80" t="s">
        <v>59</v>
      </c>
      <c r="F24" s="109">
        <v>417.3</v>
      </c>
      <c r="G24" s="80" t="s">
        <v>106</v>
      </c>
      <c r="H24" s="42"/>
      <c r="I24" s="42"/>
      <c r="J24" s="42"/>
      <c r="K24" s="42"/>
      <c r="L24" s="42"/>
    </row>
    <row r="25" spans="1:12" ht="14.25">
      <c r="A25" s="62" t="s">
        <v>138</v>
      </c>
      <c r="B25" s="62" t="s">
        <v>139</v>
      </c>
      <c r="C25" s="62" t="s">
        <v>32</v>
      </c>
      <c r="D25" s="109">
        <v>20531.7</v>
      </c>
      <c r="E25" s="80" t="s">
        <v>106</v>
      </c>
      <c r="F25" s="109">
        <v>417.3</v>
      </c>
      <c r="G25" s="80" t="s">
        <v>106</v>
      </c>
      <c r="H25" s="41"/>
      <c r="I25" s="41"/>
      <c r="J25" s="41"/>
      <c r="K25" s="41"/>
      <c r="L25" s="41"/>
    </row>
    <row r="26" spans="1:12" ht="14.25">
      <c r="A26" s="74" t="s">
        <v>138</v>
      </c>
      <c r="B26" s="74" t="s">
        <v>139</v>
      </c>
      <c r="C26" s="74" t="s">
        <v>61</v>
      </c>
      <c r="D26" s="111">
        <v>91389485.7</v>
      </c>
      <c r="E26" s="81"/>
      <c r="F26" s="111">
        <v>5840.7</v>
      </c>
      <c r="G26" s="81"/>
      <c r="H26" s="46"/>
      <c r="I26" s="46"/>
      <c r="J26" s="46"/>
      <c r="K26" s="46"/>
      <c r="L26" s="46"/>
    </row>
    <row r="27" spans="1:12" ht="14.25">
      <c r="A27" s="62" t="s">
        <v>138</v>
      </c>
      <c r="B27" s="64" t="s">
        <v>139</v>
      </c>
      <c r="C27" s="62" t="s">
        <v>30</v>
      </c>
      <c r="D27" s="109">
        <v>12145665.1</v>
      </c>
      <c r="E27" s="80"/>
      <c r="F27" s="109">
        <v>30920.5</v>
      </c>
      <c r="G27" s="80"/>
      <c r="H27" s="42"/>
      <c r="I27" s="42"/>
      <c r="J27" s="42"/>
      <c r="K27" s="42"/>
      <c r="L27" s="42"/>
    </row>
    <row r="28" spans="1:12" ht="14.25">
      <c r="A28" s="62" t="s">
        <v>138</v>
      </c>
      <c r="B28" s="64" t="s">
        <v>139</v>
      </c>
      <c r="C28" s="62" t="s">
        <v>31</v>
      </c>
      <c r="D28" s="109">
        <v>6090222.2</v>
      </c>
      <c r="E28" s="80"/>
      <c r="F28" s="109">
        <v>23985.9</v>
      </c>
      <c r="G28" s="80"/>
      <c r="H28" s="42"/>
      <c r="I28" s="42"/>
      <c r="J28" s="42"/>
      <c r="K28" s="42"/>
      <c r="L28" s="42"/>
    </row>
    <row r="29" spans="1:12" ht="14.25">
      <c r="A29" s="61" t="s">
        <v>138</v>
      </c>
      <c r="B29" s="62" t="s">
        <v>139</v>
      </c>
      <c r="C29" s="62" t="s">
        <v>246</v>
      </c>
      <c r="D29" s="109">
        <v>585178.7</v>
      </c>
      <c r="E29" s="80"/>
      <c r="F29" s="109">
        <v>12609.7</v>
      </c>
      <c r="G29" s="80"/>
      <c r="H29" s="41"/>
      <c r="I29" s="41"/>
      <c r="J29" s="41"/>
      <c r="K29" s="41"/>
      <c r="L29" s="41"/>
    </row>
    <row r="30" spans="1:12" ht="14.25">
      <c r="A30" s="74" t="s">
        <v>138</v>
      </c>
      <c r="B30" s="74" t="s">
        <v>139</v>
      </c>
      <c r="C30" s="74" t="s">
        <v>247</v>
      </c>
      <c r="D30" s="111">
        <v>179221.3</v>
      </c>
      <c r="E30" s="81"/>
      <c r="F30" s="111">
        <v>3263.8</v>
      </c>
      <c r="G30" s="81"/>
      <c r="H30" s="46"/>
      <c r="I30" s="46"/>
      <c r="J30" s="46"/>
      <c r="K30" s="46"/>
      <c r="L30" s="46"/>
    </row>
    <row r="31" spans="1:12" ht="14.25">
      <c r="A31" s="62" t="s">
        <v>138</v>
      </c>
      <c r="B31" s="64" t="s">
        <v>139</v>
      </c>
      <c r="C31" s="62" t="s">
        <v>62</v>
      </c>
      <c r="D31" s="109">
        <v>460.3</v>
      </c>
      <c r="E31" s="80" t="s">
        <v>106</v>
      </c>
      <c r="F31" s="109">
        <v>1.3</v>
      </c>
      <c r="G31" s="80" t="s">
        <v>106</v>
      </c>
      <c r="H31" s="42"/>
      <c r="I31" s="42"/>
      <c r="J31" s="42"/>
      <c r="K31" s="42"/>
      <c r="L31" s="42"/>
    </row>
    <row r="32" spans="1:12" ht="14.25">
      <c r="A32" s="62" t="s">
        <v>138</v>
      </c>
      <c r="B32" s="64" t="s">
        <v>139</v>
      </c>
      <c r="C32" s="62" t="s">
        <v>63</v>
      </c>
      <c r="D32" s="109">
        <v>2623509.6</v>
      </c>
      <c r="E32" s="80"/>
      <c r="F32" s="109">
        <v>6622.3</v>
      </c>
      <c r="G32" s="80"/>
      <c r="H32" s="42"/>
      <c r="I32" s="42"/>
      <c r="J32" s="42"/>
      <c r="K32" s="42"/>
      <c r="L32" s="42"/>
    </row>
    <row r="33" spans="1:12" ht="14.25">
      <c r="A33" s="62" t="s">
        <v>138</v>
      </c>
      <c r="B33" s="62" t="s">
        <v>139</v>
      </c>
      <c r="C33" s="62" t="s">
        <v>66</v>
      </c>
      <c r="D33" s="109">
        <v>970654</v>
      </c>
      <c r="E33" s="80"/>
      <c r="F33" s="109">
        <v>3702.6</v>
      </c>
      <c r="G33" s="80"/>
      <c r="H33" s="41"/>
      <c r="I33" s="41"/>
      <c r="J33" s="41"/>
      <c r="K33" s="41"/>
      <c r="L33" s="41"/>
    </row>
    <row r="34" spans="1:12" ht="14.25">
      <c r="A34" s="74" t="s">
        <v>138</v>
      </c>
      <c r="B34" s="74" t="s">
        <v>139</v>
      </c>
      <c r="C34" s="74" t="s">
        <v>248</v>
      </c>
      <c r="D34" s="111">
        <v>51334</v>
      </c>
      <c r="E34" s="81"/>
      <c r="F34" s="111">
        <v>1870.3</v>
      </c>
      <c r="G34" s="81"/>
      <c r="H34" s="46"/>
      <c r="I34" s="46"/>
      <c r="J34" s="46"/>
      <c r="K34" s="46"/>
      <c r="L34" s="46"/>
    </row>
    <row r="35" spans="1:12" ht="14.25">
      <c r="A35" s="62" t="s">
        <v>138</v>
      </c>
      <c r="B35" s="64" t="s">
        <v>139</v>
      </c>
      <c r="C35" s="62" t="s">
        <v>67</v>
      </c>
      <c r="D35" s="109">
        <v>34916.3</v>
      </c>
      <c r="E35" s="80"/>
      <c r="F35" s="109">
        <v>812.5</v>
      </c>
      <c r="G35" s="80"/>
      <c r="H35" s="42"/>
      <c r="I35" s="42"/>
      <c r="J35" s="42"/>
      <c r="K35" s="42"/>
      <c r="L35" s="42"/>
    </row>
    <row r="36" spans="1:12" ht="14.25">
      <c r="A36" s="62" t="s">
        <v>138</v>
      </c>
      <c r="B36" s="64" t="s">
        <v>139</v>
      </c>
      <c r="C36" s="62" t="s">
        <v>249</v>
      </c>
      <c r="D36" s="109">
        <v>5031.3</v>
      </c>
      <c r="E36" s="80"/>
      <c r="F36" s="109">
        <v>614.1</v>
      </c>
      <c r="G36" s="80"/>
      <c r="H36" s="42"/>
      <c r="I36" s="42"/>
      <c r="J36" s="42"/>
      <c r="K36" s="42"/>
      <c r="L36" s="42"/>
    </row>
    <row r="37" spans="1:12" ht="14.25">
      <c r="A37" s="62" t="s">
        <v>138</v>
      </c>
      <c r="B37" s="62" t="s">
        <v>139</v>
      </c>
      <c r="C37" s="62" t="s">
        <v>68</v>
      </c>
      <c r="D37" s="109">
        <v>37647.7</v>
      </c>
      <c r="E37" s="80"/>
      <c r="F37" s="109">
        <v>2048.2</v>
      </c>
      <c r="G37" s="80"/>
      <c r="H37" s="41"/>
      <c r="I37" s="41"/>
      <c r="J37" s="41"/>
      <c r="K37" s="41"/>
      <c r="L37" s="41"/>
    </row>
    <row r="38" spans="1:12" ht="14.25">
      <c r="A38" s="62" t="s">
        <v>138</v>
      </c>
      <c r="B38" s="62" t="s">
        <v>139</v>
      </c>
      <c r="C38" s="62" t="s">
        <v>69</v>
      </c>
      <c r="D38" s="109">
        <v>376146.6</v>
      </c>
      <c r="E38" s="80"/>
      <c r="F38" s="109">
        <v>4176.6</v>
      </c>
      <c r="G38" s="80"/>
      <c r="H38" s="40"/>
      <c r="I38" s="40"/>
      <c r="J38" s="40"/>
      <c r="K38" s="40"/>
      <c r="L38" s="40"/>
    </row>
    <row r="39" spans="1:7" ht="14.25">
      <c r="A39" s="61" t="s">
        <v>138</v>
      </c>
      <c r="B39" s="61" t="s">
        <v>139</v>
      </c>
      <c r="C39" s="61" t="s">
        <v>70</v>
      </c>
      <c r="D39" s="103">
        <v>1457117.6</v>
      </c>
      <c r="E39" s="79"/>
      <c r="F39" s="103">
        <v>4176.6</v>
      </c>
      <c r="G39" s="79"/>
    </row>
    <row r="40" spans="1:7" ht="14.25">
      <c r="A40" s="61" t="s">
        <v>138</v>
      </c>
      <c r="B40" s="61" t="s">
        <v>139</v>
      </c>
      <c r="C40" s="61" t="s">
        <v>71</v>
      </c>
      <c r="D40" s="103">
        <v>3.9</v>
      </c>
      <c r="E40" s="79"/>
      <c r="F40" s="103" t="s">
        <v>49</v>
      </c>
      <c r="G40" s="79"/>
    </row>
    <row r="41" spans="1:7" ht="14.25">
      <c r="A41" s="61" t="s">
        <v>138</v>
      </c>
      <c r="B41" s="61" t="s">
        <v>139</v>
      </c>
      <c r="C41" s="61" t="s">
        <v>72</v>
      </c>
      <c r="D41" s="103">
        <v>53837.7</v>
      </c>
      <c r="E41" s="79" t="s">
        <v>59</v>
      </c>
      <c r="F41" s="103">
        <v>1370.7</v>
      </c>
      <c r="G41" s="79" t="s">
        <v>59</v>
      </c>
    </row>
    <row r="42" spans="1:7" ht="14.25">
      <c r="A42" s="61" t="s">
        <v>138</v>
      </c>
      <c r="B42" s="61" t="s">
        <v>139</v>
      </c>
      <c r="C42" s="61" t="s">
        <v>73</v>
      </c>
      <c r="D42" s="103">
        <v>171786.2</v>
      </c>
      <c r="E42" s="79" t="s">
        <v>59</v>
      </c>
      <c r="F42" s="103">
        <v>1370.7</v>
      </c>
      <c r="G42" s="79" t="s">
        <v>59</v>
      </c>
    </row>
    <row r="43" spans="1:7" ht="14.25">
      <c r="A43" s="61" t="s">
        <v>138</v>
      </c>
      <c r="B43" s="61" t="s">
        <v>139</v>
      </c>
      <c r="C43" s="61" t="s">
        <v>74</v>
      </c>
      <c r="D43" s="103">
        <v>3.2</v>
      </c>
      <c r="E43" s="79"/>
      <c r="F43" s="103" t="s">
        <v>49</v>
      </c>
      <c r="G43" s="79"/>
    </row>
    <row r="44" spans="1:7" ht="14.25">
      <c r="A44" s="61" t="s">
        <v>138</v>
      </c>
      <c r="B44" s="61" t="s">
        <v>139</v>
      </c>
      <c r="C44" s="61" t="s">
        <v>75</v>
      </c>
      <c r="D44" s="103">
        <v>29403.1</v>
      </c>
      <c r="E44" s="79" t="s">
        <v>59</v>
      </c>
      <c r="F44" s="103">
        <v>539.6</v>
      </c>
      <c r="G44" s="79" t="s">
        <v>59</v>
      </c>
    </row>
    <row r="45" spans="1:7" ht="14.25">
      <c r="A45" s="61" t="s">
        <v>138</v>
      </c>
      <c r="B45" s="61" t="s">
        <v>139</v>
      </c>
      <c r="C45" s="61" t="s">
        <v>76</v>
      </c>
      <c r="D45" s="103">
        <v>72325.8</v>
      </c>
      <c r="E45" s="79" t="s">
        <v>59</v>
      </c>
      <c r="F45" s="103">
        <v>539.6</v>
      </c>
      <c r="G45" s="79" t="s">
        <v>59</v>
      </c>
    </row>
    <row r="46" spans="1:7" ht="14.25">
      <c r="A46" s="61" t="s">
        <v>138</v>
      </c>
      <c r="B46" s="61" t="s">
        <v>139</v>
      </c>
      <c r="C46" s="61" t="s">
        <v>77</v>
      </c>
      <c r="D46" s="103">
        <v>2.5</v>
      </c>
      <c r="E46" s="79" t="s">
        <v>59</v>
      </c>
      <c r="F46" s="103" t="s">
        <v>49</v>
      </c>
      <c r="G46" s="79"/>
    </row>
    <row r="47" spans="1:7" ht="14.25">
      <c r="A47" s="61" t="s">
        <v>138</v>
      </c>
      <c r="B47" s="61" t="s">
        <v>139</v>
      </c>
      <c r="C47" s="61" t="s">
        <v>78</v>
      </c>
      <c r="D47" s="103">
        <v>460.3</v>
      </c>
      <c r="E47" s="79" t="s">
        <v>106</v>
      </c>
      <c r="F47" s="103">
        <v>1.3</v>
      </c>
      <c r="G47" s="79" t="s">
        <v>106</v>
      </c>
    </row>
    <row r="48" spans="1:7" ht="14.25">
      <c r="A48" s="61" t="s">
        <v>138</v>
      </c>
      <c r="B48" s="61" t="s">
        <v>139</v>
      </c>
      <c r="C48" s="61" t="s">
        <v>79</v>
      </c>
      <c r="D48" s="103">
        <v>5063.6</v>
      </c>
      <c r="E48" s="79" t="s">
        <v>106</v>
      </c>
      <c r="F48" s="103">
        <v>1.3</v>
      </c>
      <c r="G48" s="79" t="s">
        <v>106</v>
      </c>
    </row>
    <row r="49" spans="1:7" ht="14.25">
      <c r="A49" s="61" t="s">
        <v>138</v>
      </c>
      <c r="B49" s="61" t="s">
        <v>139</v>
      </c>
      <c r="C49" s="61" t="s">
        <v>80</v>
      </c>
      <c r="D49" s="103">
        <v>11</v>
      </c>
      <c r="E49" s="79"/>
      <c r="F49" s="103" t="s">
        <v>49</v>
      </c>
      <c r="G49" s="79"/>
    </row>
    <row r="50" spans="1:7" ht="14.25">
      <c r="A50" s="61" t="s">
        <v>138</v>
      </c>
      <c r="B50" s="61" t="s">
        <v>139</v>
      </c>
      <c r="C50" s="61" t="s">
        <v>240</v>
      </c>
      <c r="D50" s="103">
        <v>33780.7</v>
      </c>
      <c r="E50" s="79" t="s">
        <v>59</v>
      </c>
      <c r="F50" s="103">
        <v>320.1</v>
      </c>
      <c r="G50" s="79" t="s">
        <v>59</v>
      </c>
    </row>
    <row r="51" spans="1:7" ht="14.25">
      <c r="A51" s="61" t="s">
        <v>138</v>
      </c>
      <c r="B51" s="61" t="s">
        <v>139</v>
      </c>
      <c r="C51" s="61" t="s">
        <v>241</v>
      </c>
      <c r="D51" s="103">
        <v>79173.2</v>
      </c>
      <c r="E51" s="79" t="s">
        <v>59</v>
      </c>
      <c r="F51" s="103">
        <v>320.1</v>
      </c>
      <c r="G51" s="79" t="s">
        <v>59</v>
      </c>
    </row>
    <row r="52" spans="1:7" ht="14.25">
      <c r="A52" s="61" t="s">
        <v>138</v>
      </c>
      <c r="B52" s="61" t="s">
        <v>139</v>
      </c>
      <c r="C52" s="61" t="s">
        <v>81</v>
      </c>
      <c r="D52" s="103">
        <v>2.3</v>
      </c>
      <c r="E52" s="79"/>
      <c r="F52" s="103" t="s">
        <v>49</v>
      </c>
      <c r="G52" s="79"/>
    </row>
    <row r="53" spans="1:7" ht="14.25">
      <c r="A53" s="61" t="s">
        <v>138</v>
      </c>
      <c r="B53" s="61" t="s">
        <v>139</v>
      </c>
      <c r="C53" s="61" t="s">
        <v>88</v>
      </c>
      <c r="D53" s="103">
        <v>16760</v>
      </c>
      <c r="E53" s="79" t="s">
        <v>106</v>
      </c>
      <c r="F53" s="103">
        <v>173.9</v>
      </c>
      <c r="G53" s="79" t="s">
        <v>106</v>
      </c>
    </row>
    <row r="54" spans="1:7" ht="14.25">
      <c r="A54" s="61" t="s">
        <v>138</v>
      </c>
      <c r="B54" s="61" t="s">
        <v>139</v>
      </c>
      <c r="C54" s="61" t="s">
        <v>89</v>
      </c>
      <c r="D54" s="103">
        <v>32071.6</v>
      </c>
      <c r="E54" s="79" t="s">
        <v>106</v>
      </c>
      <c r="F54" s="103">
        <v>173.9</v>
      </c>
      <c r="G54" s="79" t="s">
        <v>106</v>
      </c>
    </row>
    <row r="55" spans="1:7" ht="14.25">
      <c r="A55" s="61" t="s">
        <v>138</v>
      </c>
      <c r="B55" s="61" t="s">
        <v>139</v>
      </c>
      <c r="C55" s="61" t="s">
        <v>90</v>
      </c>
      <c r="D55" s="103">
        <v>1.9</v>
      </c>
      <c r="E55" s="79" t="s">
        <v>59</v>
      </c>
      <c r="F55" s="103" t="s">
        <v>49</v>
      </c>
      <c r="G55" s="79"/>
    </row>
    <row r="56" spans="1:7" ht="14.25">
      <c r="A56" s="61" t="s">
        <v>138</v>
      </c>
      <c r="B56" s="61" t="s">
        <v>139</v>
      </c>
      <c r="C56" s="61" t="s">
        <v>250</v>
      </c>
      <c r="D56" s="103">
        <v>46646.3</v>
      </c>
      <c r="E56" s="79"/>
      <c r="F56" s="103">
        <v>961.3</v>
      </c>
      <c r="G56" s="79"/>
    </row>
    <row r="57" spans="1:7" ht="14.25">
      <c r="A57" s="61" t="s">
        <v>138</v>
      </c>
      <c r="B57" s="61" t="s">
        <v>139</v>
      </c>
      <c r="C57" s="61" t="s">
        <v>251</v>
      </c>
      <c r="D57" s="103">
        <v>345381.9</v>
      </c>
      <c r="E57" s="79"/>
      <c r="F57" s="103">
        <v>961.3</v>
      </c>
      <c r="G57" s="79"/>
    </row>
    <row r="58" spans="1:7" ht="14.25">
      <c r="A58" s="61" t="s">
        <v>138</v>
      </c>
      <c r="B58" s="61" t="s">
        <v>139</v>
      </c>
      <c r="C58" s="61" t="s">
        <v>252</v>
      </c>
      <c r="D58" s="103">
        <v>7.4</v>
      </c>
      <c r="E58" s="79"/>
      <c r="F58" s="103" t="s">
        <v>49</v>
      </c>
      <c r="G58" s="79"/>
    </row>
    <row r="59" spans="1:7" ht="14.25">
      <c r="A59" s="61" t="s">
        <v>138</v>
      </c>
      <c r="B59" s="61" t="s">
        <v>139</v>
      </c>
      <c r="C59" s="61" t="s">
        <v>91</v>
      </c>
      <c r="D59" s="103">
        <v>25112.3</v>
      </c>
      <c r="E59" s="79"/>
      <c r="F59" s="103">
        <v>598.8</v>
      </c>
      <c r="G59" s="79"/>
    </row>
    <row r="60" spans="1:7" ht="14.25">
      <c r="A60" s="61" t="s">
        <v>138</v>
      </c>
      <c r="B60" s="61" t="s">
        <v>139</v>
      </c>
      <c r="C60" s="61" t="s">
        <v>92</v>
      </c>
      <c r="D60" s="103">
        <v>74623.8</v>
      </c>
      <c r="E60" s="79"/>
      <c r="F60" s="103">
        <v>598.8</v>
      </c>
      <c r="G60" s="79"/>
    </row>
    <row r="61" spans="1:7" ht="14.25">
      <c r="A61" s="61" t="s">
        <v>138</v>
      </c>
      <c r="B61" s="61" t="s">
        <v>139</v>
      </c>
      <c r="C61" s="61" t="s">
        <v>93</v>
      </c>
      <c r="D61" s="103">
        <v>3</v>
      </c>
      <c r="E61" s="79"/>
      <c r="F61" s="103" t="s">
        <v>49</v>
      </c>
      <c r="G61" s="79"/>
    </row>
    <row r="62" spans="1:7" ht="14.25">
      <c r="A62" s="61" t="s">
        <v>138</v>
      </c>
      <c r="B62" s="61" t="s">
        <v>139</v>
      </c>
      <c r="C62" s="61" t="s">
        <v>253</v>
      </c>
      <c r="D62" s="103">
        <v>2728.7</v>
      </c>
      <c r="E62" s="79"/>
      <c r="F62" s="103">
        <v>428</v>
      </c>
      <c r="G62" s="79" t="s">
        <v>59</v>
      </c>
    </row>
    <row r="63" spans="1:7" ht="14.25">
      <c r="A63" s="61" t="s">
        <v>138</v>
      </c>
      <c r="B63" s="61" t="s">
        <v>139</v>
      </c>
      <c r="C63" s="61" t="s">
        <v>254</v>
      </c>
      <c r="D63" s="103">
        <v>10185</v>
      </c>
      <c r="E63" s="79"/>
      <c r="F63" s="103">
        <v>428</v>
      </c>
      <c r="G63" s="79" t="s">
        <v>59</v>
      </c>
    </row>
    <row r="64" spans="1:7" ht="14.25">
      <c r="A64" s="61" t="s">
        <v>138</v>
      </c>
      <c r="B64" s="61" t="s">
        <v>139</v>
      </c>
      <c r="C64" s="61" t="s">
        <v>255</v>
      </c>
      <c r="D64" s="103">
        <v>3.7</v>
      </c>
      <c r="E64" s="79"/>
      <c r="F64" s="103" t="s">
        <v>49</v>
      </c>
      <c r="G64" s="79"/>
    </row>
    <row r="65" spans="1:7" ht="14.25">
      <c r="A65" s="61" t="s">
        <v>138</v>
      </c>
      <c r="B65" s="61" t="s">
        <v>139</v>
      </c>
      <c r="C65" s="61" t="s">
        <v>94</v>
      </c>
      <c r="D65" s="103">
        <v>33121.5</v>
      </c>
      <c r="E65" s="79"/>
      <c r="F65" s="103">
        <v>1604.5</v>
      </c>
      <c r="G65" s="79"/>
    </row>
    <row r="66" spans="1:7" ht="14.25">
      <c r="A66" s="61" t="s">
        <v>138</v>
      </c>
      <c r="B66" s="61" t="s">
        <v>139</v>
      </c>
      <c r="C66" s="61" t="s">
        <v>95</v>
      </c>
      <c r="D66" s="103">
        <v>174220.2</v>
      </c>
      <c r="E66" s="79" t="s">
        <v>59</v>
      </c>
      <c r="F66" s="103">
        <v>1604.5</v>
      </c>
      <c r="G66" s="79"/>
    </row>
    <row r="67" spans="1:7" ht="14.25">
      <c r="A67" s="61" t="s">
        <v>138</v>
      </c>
      <c r="B67" s="61" t="s">
        <v>139</v>
      </c>
      <c r="C67" s="61" t="s">
        <v>96</v>
      </c>
      <c r="D67" s="103">
        <v>5.3</v>
      </c>
      <c r="E67" s="79"/>
      <c r="F67" s="103" t="s">
        <v>49</v>
      </c>
      <c r="G67" s="79"/>
    </row>
    <row r="68" spans="1:7" ht="14.25">
      <c r="A68" s="61" t="s">
        <v>138</v>
      </c>
      <c r="B68" s="61" t="s">
        <v>139</v>
      </c>
      <c r="C68" s="61" t="s">
        <v>97</v>
      </c>
      <c r="D68" s="103">
        <v>9820.9</v>
      </c>
      <c r="E68" s="79" t="s">
        <v>59</v>
      </c>
      <c r="F68" s="103">
        <v>443.5</v>
      </c>
      <c r="G68" s="79" t="s">
        <v>59</v>
      </c>
    </row>
    <row r="69" spans="1:7" ht="14.25">
      <c r="A69" s="61" t="s">
        <v>138</v>
      </c>
      <c r="B69" s="61" t="s">
        <v>139</v>
      </c>
      <c r="C69" s="61" t="s">
        <v>98</v>
      </c>
      <c r="D69" s="103">
        <v>27736.5</v>
      </c>
      <c r="E69" s="79" t="s">
        <v>59</v>
      </c>
      <c r="F69" s="103">
        <v>443.5</v>
      </c>
      <c r="G69" s="79" t="s">
        <v>59</v>
      </c>
    </row>
    <row r="70" spans="1:7" ht="14.25">
      <c r="A70" s="61" t="s">
        <v>138</v>
      </c>
      <c r="B70" s="61" t="s">
        <v>139</v>
      </c>
      <c r="C70" s="61" t="s">
        <v>242</v>
      </c>
      <c r="D70" s="103">
        <v>2.8</v>
      </c>
      <c r="E70" s="79"/>
      <c r="F70" s="103" t="s">
        <v>49</v>
      </c>
      <c r="G70" s="79"/>
    </row>
    <row r="71" spans="1:7" ht="14.25">
      <c r="A71" s="61" t="s">
        <v>140</v>
      </c>
      <c r="B71" s="61" t="s">
        <v>141</v>
      </c>
      <c r="C71" s="61" t="s">
        <v>44</v>
      </c>
      <c r="D71" s="103">
        <v>3028.5</v>
      </c>
      <c r="E71" s="79"/>
      <c r="F71" s="103">
        <v>3028.5</v>
      </c>
      <c r="G71" s="79"/>
    </row>
    <row r="72" spans="1:7" ht="14.25">
      <c r="A72" s="61" t="s">
        <v>140</v>
      </c>
      <c r="B72" s="61" t="s">
        <v>141</v>
      </c>
      <c r="C72" s="61" t="s">
        <v>45</v>
      </c>
      <c r="D72" s="103">
        <v>301.3</v>
      </c>
      <c r="E72" s="79" t="s">
        <v>59</v>
      </c>
      <c r="F72" s="103">
        <v>301.3</v>
      </c>
      <c r="G72" s="79" t="s">
        <v>59</v>
      </c>
    </row>
    <row r="73" spans="1:7" ht="14.25">
      <c r="A73" s="61" t="s">
        <v>140</v>
      </c>
      <c r="B73" s="61" t="s">
        <v>141</v>
      </c>
      <c r="C73" s="61" t="s">
        <v>46</v>
      </c>
      <c r="D73" s="103">
        <v>8050.7</v>
      </c>
      <c r="E73" s="79" t="s">
        <v>59</v>
      </c>
      <c r="F73" s="103">
        <v>301.3</v>
      </c>
      <c r="G73" s="79" t="s">
        <v>59</v>
      </c>
    </row>
    <row r="74" spans="1:7" ht="14.25">
      <c r="A74" s="61" t="s">
        <v>140</v>
      </c>
      <c r="B74" s="61" t="s">
        <v>141</v>
      </c>
      <c r="C74" s="61" t="s">
        <v>47</v>
      </c>
      <c r="D74" s="103">
        <v>16035.4</v>
      </c>
      <c r="E74" s="79" t="s">
        <v>59</v>
      </c>
      <c r="F74" s="103">
        <v>301.3</v>
      </c>
      <c r="G74" s="79" t="s">
        <v>59</v>
      </c>
    </row>
    <row r="75" spans="1:7" ht="14.25">
      <c r="A75" s="61" t="s">
        <v>140</v>
      </c>
      <c r="B75" s="61" t="s">
        <v>141</v>
      </c>
      <c r="C75" s="61" t="s">
        <v>48</v>
      </c>
      <c r="D75" s="103">
        <v>2</v>
      </c>
      <c r="E75" s="79" t="s">
        <v>59</v>
      </c>
      <c r="F75" s="103" t="s">
        <v>49</v>
      </c>
      <c r="G75" s="79"/>
    </row>
    <row r="76" spans="1:7" ht="14.25">
      <c r="A76" s="61" t="s">
        <v>140</v>
      </c>
      <c r="B76" s="61" t="s">
        <v>141</v>
      </c>
      <c r="C76" s="61" t="s">
        <v>50</v>
      </c>
      <c r="D76" s="103">
        <v>16258.5</v>
      </c>
      <c r="E76" s="79"/>
      <c r="F76" s="103">
        <v>2766.9</v>
      </c>
      <c r="G76" s="79"/>
    </row>
    <row r="77" spans="1:7" ht="14.25">
      <c r="A77" s="61" t="s">
        <v>140</v>
      </c>
      <c r="B77" s="61" t="s">
        <v>141</v>
      </c>
      <c r="C77" s="61" t="s">
        <v>51</v>
      </c>
      <c r="D77" s="103">
        <v>32293.9</v>
      </c>
      <c r="E77" s="79"/>
      <c r="F77" s="103">
        <v>2853.9</v>
      </c>
      <c r="G77" s="79"/>
    </row>
    <row r="78" spans="1:7" ht="14.25">
      <c r="A78" s="61" t="s">
        <v>140</v>
      </c>
      <c r="B78" s="61" t="s">
        <v>141</v>
      </c>
      <c r="C78" s="61" t="s">
        <v>52</v>
      </c>
      <c r="D78" s="103">
        <v>276.3</v>
      </c>
      <c r="E78" s="79" t="s">
        <v>106</v>
      </c>
      <c r="F78" s="103">
        <v>49</v>
      </c>
      <c r="G78" s="79" t="s">
        <v>106</v>
      </c>
    </row>
    <row r="79" spans="1:7" ht="14.25">
      <c r="A79" s="61" t="s">
        <v>140</v>
      </c>
      <c r="B79" s="61" t="s">
        <v>141</v>
      </c>
      <c r="C79" s="61" t="s">
        <v>53</v>
      </c>
      <c r="D79" s="103">
        <v>15133.4</v>
      </c>
      <c r="E79" s="79" t="s">
        <v>59</v>
      </c>
      <c r="F79" s="103">
        <v>1640.1</v>
      </c>
      <c r="G79" s="79"/>
    </row>
    <row r="80" spans="1:7" ht="14.25">
      <c r="A80" s="61" t="s">
        <v>140</v>
      </c>
      <c r="B80" s="61" t="s">
        <v>141</v>
      </c>
      <c r="C80" s="61" t="s">
        <v>54</v>
      </c>
      <c r="D80" s="103">
        <v>1866.6</v>
      </c>
      <c r="E80" s="79" t="s">
        <v>106</v>
      </c>
      <c r="F80" s="103">
        <v>390.9</v>
      </c>
      <c r="G80" s="79" t="s">
        <v>59</v>
      </c>
    </row>
    <row r="81" spans="1:7" ht="14.25">
      <c r="A81" s="61" t="s">
        <v>140</v>
      </c>
      <c r="B81" s="61" t="s">
        <v>141</v>
      </c>
      <c r="C81" s="61" t="s">
        <v>55</v>
      </c>
      <c r="D81" s="103">
        <v>8686.5</v>
      </c>
      <c r="E81" s="79" t="s">
        <v>59</v>
      </c>
      <c r="F81" s="103">
        <v>784.2</v>
      </c>
      <c r="G81" s="79" t="s">
        <v>59</v>
      </c>
    </row>
    <row r="82" spans="1:7" ht="14.25">
      <c r="A82" s="61" t="s">
        <v>140</v>
      </c>
      <c r="B82" s="61" t="s">
        <v>141</v>
      </c>
      <c r="C82" s="61" t="s">
        <v>56</v>
      </c>
      <c r="D82" s="103">
        <v>2566</v>
      </c>
      <c r="E82" s="79" t="s">
        <v>106</v>
      </c>
      <c r="F82" s="103">
        <v>100.7</v>
      </c>
      <c r="G82" s="79" t="s">
        <v>106</v>
      </c>
    </row>
    <row r="83" spans="1:7" ht="14.25">
      <c r="A83" s="61" t="s">
        <v>140</v>
      </c>
      <c r="B83" s="61" t="s">
        <v>141</v>
      </c>
      <c r="C83" s="61" t="s">
        <v>57</v>
      </c>
      <c r="D83" s="103">
        <v>3559.2</v>
      </c>
      <c r="E83" s="79" t="s">
        <v>59</v>
      </c>
      <c r="F83" s="103">
        <v>1258.8</v>
      </c>
      <c r="G83" s="79"/>
    </row>
    <row r="84" spans="1:7" ht="14.25">
      <c r="A84" s="61" t="s">
        <v>140</v>
      </c>
      <c r="B84" s="61" t="s">
        <v>141</v>
      </c>
      <c r="C84" s="61" t="s">
        <v>58</v>
      </c>
      <c r="D84" s="103">
        <v>205.8</v>
      </c>
      <c r="E84" s="79" t="s">
        <v>109</v>
      </c>
      <c r="F84" s="103">
        <v>29.3</v>
      </c>
      <c r="G84" s="79" t="s">
        <v>106</v>
      </c>
    </row>
    <row r="85" spans="1:7" ht="14.25">
      <c r="A85" s="61" t="s">
        <v>140</v>
      </c>
      <c r="B85" s="61" t="s">
        <v>141</v>
      </c>
      <c r="C85" s="61" t="s">
        <v>60</v>
      </c>
      <c r="D85" s="103">
        <v>32293.9</v>
      </c>
      <c r="E85" s="79"/>
      <c r="F85" s="103">
        <v>2853.9</v>
      </c>
      <c r="G85" s="79"/>
    </row>
    <row r="86" spans="1:7" ht="14.25">
      <c r="A86" s="61" t="s">
        <v>140</v>
      </c>
      <c r="B86" s="61" t="s">
        <v>141</v>
      </c>
      <c r="C86" s="61" t="s">
        <v>34</v>
      </c>
      <c r="D86" s="103">
        <v>86179.6</v>
      </c>
      <c r="E86" s="79" t="s">
        <v>109</v>
      </c>
      <c r="F86" s="103">
        <v>27.2</v>
      </c>
      <c r="G86" s="79" t="s">
        <v>106</v>
      </c>
    </row>
    <row r="87" spans="1:7" ht="14.25">
      <c r="A87" s="61" t="s">
        <v>140</v>
      </c>
      <c r="B87" s="61" t="s">
        <v>141</v>
      </c>
      <c r="C87" s="61" t="s">
        <v>239</v>
      </c>
      <c r="D87" s="103">
        <v>485.5</v>
      </c>
      <c r="E87" s="79" t="s">
        <v>109</v>
      </c>
      <c r="F87" s="103">
        <v>27.2</v>
      </c>
      <c r="G87" s="79" t="s">
        <v>106</v>
      </c>
    </row>
    <row r="88" spans="1:7" ht="14.25">
      <c r="A88" s="61" t="s">
        <v>140</v>
      </c>
      <c r="B88" s="61" t="s">
        <v>141</v>
      </c>
      <c r="C88" s="61" t="s">
        <v>33</v>
      </c>
      <c r="D88" s="103">
        <v>95796.7</v>
      </c>
      <c r="E88" s="79" t="s">
        <v>106</v>
      </c>
      <c r="F88" s="103">
        <v>20.8</v>
      </c>
      <c r="G88" s="79" t="s">
        <v>106</v>
      </c>
    </row>
    <row r="89" spans="1:7" ht="14.25">
      <c r="A89" s="61" t="s">
        <v>140</v>
      </c>
      <c r="B89" s="61" t="s">
        <v>141</v>
      </c>
      <c r="C89" s="61" t="s">
        <v>32</v>
      </c>
      <c r="D89" s="103">
        <v>409.9</v>
      </c>
      <c r="E89" s="79" t="s">
        <v>109</v>
      </c>
      <c r="F89" s="103">
        <v>20.8</v>
      </c>
      <c r="G89" s="79" t="s">
        <v>106</v>
      </c>
    </row>
    <row r="90" spans="1:7" ht="14.25">
      <c r="A90" s="61" t="s">
        <v>140</v>
      </c>
      <c r="B90" s="61" t="s">
        <v>141</v>
      </c>
      <c r="C90" s="61" t="s">
        <v>61</v>
      </c>
      <c r="D90" s="103">
        <v>1413176.6</v>
      </c>
      <c r="E90" s="79" t="s">
        <v>106</v>
      </c>
      <c r="F90" s="103">
        <v>172.2</v>
      </c>
      <c r="G90" s="79" t="s">
        <v>59</v>
      </c>
    </row>
    <row r="91" spans="1:7" ht="14.25">
      <c r="A91" s="61" t="s">
        <v>140</v>
      </c>
      <c r="B91" s="61" t="s">
        <v>141</v>
      </c>
      <c r="C91" s="61" t="s">
        <v>30</v>
      </c>
      <c r="D91" s="103">
        <v>748341.6</v>
      </c>
      <c r="E91" s="79"/>
      <c r="F91" s="103">
        <v>3028.5</v>
      </c>
      <c r="G91" s="79"/>
    </row>
    <row r="92" spans="1:7" ht="14.25">
      <c r="A92" s="61" t="s">
        <v>140</v>
      </c>
      <c r="B92" s="61" t="s">
        <v>141</v>
      </c>
      <c r="C92" s="61" t="s">
        <v>31</v>
      </c>
      <c r="D92" s="103">
        <v>479569.3</v>
      </c>
      <c r="E92" s="79"/>
      <c r="F92" s="103">
        <v>2570.2</v>
      </c>
      <c r="G92" s="79"/>
    </row>
    <row r="93" spans="1:7" ht="14.25">
      <c r="A93" s="61" t="s">
        <v>140</v>
      </c>
      <c r="B93" s="61" t="s">
        <v>141</v>
      </c>
      <c r="C93" s="61" t="s">
        <v>246</v>
      </c>
      <c r="D93" s="103">
        <v>63922.2</v>
      </c>
      <c r="E93" s="79" t="s">
        <v>59</v>
      </c>
      <c r="F93" s="103">
        <v>1390.3</v>
      </c>
      <c r="G93" s="79"/>
    </row>
    <row r="94" spans="1:7" ht="14.25">
      <c r="A94" s="61" t="s">
        <v>140</v>
      </c>
      <c r="B94" s="61" t="s">
        <v>141</v>
      </c>
      <c r="C94" s="61" t="s">
        <v>247</v>
      </c>
      <c r="D94" s="103">
        <v>32855.2</v>
      </c>
      <c r="E94" s="79" t="s">
        <v>59</v>
      </c>
      <c r="F94" s="103">
        <v>446.5</v>
      </c>
      <c r="G94" s="79" t="s">
        <v>59</v>
      </c>
    </row>
    <row r="95" spans="1:7" ht="14.25">
      <c r="A95" s="61" t="s">
        <v>140</v>
      </c>
      <c r="B95" s="61" t="s">
        <v>141</v>
      </c>
      <c r="C95" s="61" t="s">
        <v>63</v>
      </c>
      <c r="D95" s="103">
        <v>88849.1</v>
      </c>
      <c r="E95" s="79" t="s">
        <v>59</v>
      </c>
      <c r="F95" s="103">
        <v>532.4</v>
      </c>
      <c r="G95" s="79"/>
    </row>
    <row r="96" spans="1:7" ht="14.25">
      <c r="A96" s="61" t="s">
        <v>140</v>
      </c>
      <c r="B96" s="61" t="s">
        <v>141</v>
      </c>
      <c r="C96" s="61" t="s">
        <v>66</v>
      </c>
      <c r="D96" s="103">
        <v>48034.3</v>
      </c>
      <c r="E96" s="79" t="s">
        <v>106</v>
      </c>
      <c r="F96" s="103">
        <v>295.6</v>
      </c>
      <c r="G96" s="79" t="s">
        <v>59</v>
      </c>
    </row>
    <row r="97" spans="1:7" ht="14.25">
      <c r="A97" s="61" t="s">
        <v>140</v>
      </c>
      <c r="B97" s="61" t="s">
        <v>141</v>
      </c>
      <c r="C97" s="61" t="s">
        <v>248</v>
      </c>
      <c r="D97" s="103">
        <v>82.5</v>
      </c>
      <c r="E97" s="79" t="s">
        <v>109</v>
      </c>
      <c r="F97" s="103">
        <v>98.4</v>
      </c>
      <c r="G97" s="79" t="s">
        <v>106</v>
      </c>
    </row>
    <row r="98" spans="1:7" ht="14.25">
      <c r="A98" s="61" t="s">
        <v>140</v>
      </c>
      <c r="B98" s="61" t="s">
        <v>141</v>
      </c>
      <c r="C98" s="61" t="s">
        <v>67</v>
      </c>
      <c r="D98" s="103">
        <v>1550.6</v>
      </c>
      <c r="E98" s="79" t="s">
        <v>106</v>
      </c>
      <c r="F98" s="103">
        <v>90.8</v>
      </c>
      <c r="G98" s="79" t="s">
        <v>59</v>
      </c>
    </row>
    <row r="99" spans="1:7" ht="14.25">
      <c r="A99" s="61" t="s">
        <v>140</v>
      </c>
      <c r="B99" s="61" t="s">
        <v>141</v>
      </c>
      <c r="C99" s="61" t="s">
        <v>249</v>
      </c>
      <c r="D99" s="103">
        <v>359.2</v>
      </c>
      <c r="E99" s="79" t="s">
        <v>59</v>
      </c>
      <c r="F99" s="103">
        <v>29.4</v>
      </c>
      <c r="G99" s="79" t="s">
        <v>59</v>
      </c>
    </row>
    <row r="100" spans="1:7" ht="14.25">
      <c r="A100" s="61" t="s">
        <v>140</v>
      </c>
      <c r="B100" s="61" t="s">
        <v>141</v>
      </c>
      <c r="C100" s="61" t="s">
        <v>68</v>
      </c>
      <c r="D100" s="103">
        <v>1097.7</v>
      </c>
      <c r="E100" s="79" t="s">
        <v>106</v>
      </c>
      <c r="F100" s="103">
        <v>64.1</v>
      </c>
      <c r="G100" s="79" t="s">
        <v>59</v>
      </c>
    </row>
    <row r="101" spans="1:7" ht="14.25">
      <c r="A101" s="61" t="s">
        <v>140</v>
      </c>
      <c r="B101" s="61" t="s">
        <v>141</v>
      </c>
      <c r="C101" s="61" t="s">
        <v>69</v>
      </c>
      <c r="D101" s="103">
        <v>3206.1</v>
      </c>
      <c r="E101" s="79" t="s">
        <v>59</v>
      </c>
      <c r="F101" s="103">
        <v>123</v>
      </c>
      <c r="G101" s="79" t="s">
        <v>59</v>
      </c>
    </row>
    <row r="102" spans="1:7" ht="14.25">
      <c r="A102" s="61" t="s">
        <v>140</v>
      </c>
      <c r="B102" s="61" t="s">
        <v>141</v>
      </c>
      <c r="C102" s="61" t="s">
        <v>70</v>
      </c>
      <c r="D102" s="103">
        <v>6961.5</v>
      </c>
      <c r="E102" s="79" t="s">
        <v>106</v>
      </c>
      <c r="F102" s="103">
        <v>123</v>
      </c>
      <c r="G102" s="79" t="s">
        <v>59</v>
      </c>
    </row>
    <row r="103" spans="1:7" ht="14.25">
      <c r="A103" s="61" t="s">
        <v>140</v>
      </c>
      <c r="B103" s="61" t="s">
        <v>141</v>
      </c>
      <c r="C103" s="61" t="s">
        <v>71</v>
      </c>
      <c r="D103" s="103">
        <v>2.2</v>
      </c>
      <c r="E103" s="79" t="s">
        <v>59</v>
      </c>
      <c r="F103" s="103" t="s">
        <v>49</v>
      </c>
      <c r="G103" s="79"/>
    </row>
    <row r="104" spans="1:7" ht="14.25">
      <c r="A104" s="61" t="s">
        <v>140</v>
      </c>
      <c r="B104" s="61" t="s">
        <v>141</v>
      </c>
      <c r="C104" s="61" t="s">
        <v>72</v>
      </c>
      <c r="D104" s="103">
        <v>118.4</v>
      </c>
      <c r="E104" s="79" t="s">
        <v>109</v>
      </c>
      <c r="F104" s="103">
        <v>8</v>
      </c>
      <c r="G104" s="79" t="s">
        <v>109</v>
      </c>
    </row>
    <row r="105" spans="1:7" ht="14.25">
      <c r="A105" s="61" t="s">
        <v>140</v>
      </c>
      <c r="B105" s="61" t="s">
        <v>141</v>
      </c>
      <c r="C105" s="61" t="s">
        <v>73</v>
      </c>
      <c r="D105" s="103">
        <v>372</v>
      </c>
      <c r="E105" s="79" t="s">
        <v>109</v>
      </c>
      <c r="F105" s="103">
        <v>8</v>
      </c>
      <c r="G105" s="79" t="s">
        <v>109</v>
      </c>
    </row>
    <row r="106" spans="1:7" ht="14.25">
      <c r="A106" s="61" t="s">
        <v>140</v>
      </c>
      <c r="B106" s="61" t="s">
        <v>141</v>
      </c>
      <c r="C106" s="61" t="s">
        <v>74</v>
      </c>
      <c r="D106" s="103">
        <v>3.1</v>
      </c>
      <c r="E106" s="79" t="s">
        <v>59</v>
      </c>
      <c r="F106" s="103" t="s">
        <v>49</v>
      </c>
      <c r="G106" s="79"/>
    </row>
    <row r="107" spans="1:7" ht="14.25">
      <c r="A107" s="61" t="s">
        <v>140</v>
      </c>
      <c r="B107" s="61" t="s">
        <v>141</v>
      </c>
      <c r="C107" s="61" t="s">
        <v>75</v>
      </c>
      <c r="D107" s="103">
        <v>1972.1</v>
      </c>
      <c r="E107" s="79" t="s">
        <v>109</v>
      </c>
      <c r="F107" s="103">
        <v>28.3</v>
      </c>
      <c r="G107" s="79" t="s">
        <v>109</v>
      </c>
    </row>
    <row r="108" spans="1:7" ht="14.25">
      <c r="A108" s="61" t="s">
        <v>140</v>
      </c>
      <c r="B108" s="61" t="s">
        <v>141</v>
      </c>
      <c r="C108" s="61" t="s">
        <v>76</v>
      </c>
      <c r="D108" s="103">
        <v>1260.9</v>
      </c>
      <c r="E108" s="79" t="s">
        <v>109</v>
      </c>
      <c r="F108" s="103">
        <v>28.3</v>
      </c>
      <c r="G108" s="79" t="s">
        <v>109</v>
      </c>
    </row>
    <row r="109" spans="1:7" ht="14.25">
      <c r="A109" s="61" t="s">
        <v>140</v>
      </c>
      <c r="B109" s="61" t="s">
        <v>141</v>
      </c>
      <c r="C109" s="61" t="s">
        <v>77</v>
      </c>
      <c r="D109" s="103">
        <v>0.6</v>
      </c>
      <c r="E109" s="79" t="s">
        <v>106</v>
      </c>
      <c r="F109" s="103" t="s">
        <v>49</v>
      </c>
      <c r="G109" s="79"/>
    </row>
    <row r="110" spans="1:7" ht="14.25">
      <c r="A110" s="61" t="s">
        <v>140</v>
      </c>
      <c r="B110" s="61" t="s">
        <v>141</v>
      </c>
      <c r="C110" s="61" t="s">
        <v>250</v>
      </c>
      <c r="D110" s="103">
        <v>345.1</v>
      </c>
      <c r="E110" s="79" t="s">
        <v>109</v>
      </c>
      <c r="F110" s="103">
        <v>15.8</v>
      </c>
      <c r="G110" s="79" t="s">
        <v>106</v>
      </c>
    </row>
    <row r="111" spans="1:7" ht="14.25">
      <c r="A111" s="61" t="s">
        <v>140</v>
      </c>
      <c r="B111" s="61" t="s">
        <v>141</v>
      </c>
      <c r="C111" s="61" t="s">
        <v>251</v>
      </c>
      <c r="D111" s="103">
        <v>1030.2</v>
      </c>
      <c r="E111" s="79" t="s">
        <v>109</v>
      </c>
      <c r="F111" s="103">
        <v>15.8</v>
      </c>
      <c r="G111" s="79" t="s">
        <v>106</v>
      </c>
    </row>
    <row r="112" spans="1:7" ht="14.25">
      <c r="A112" s="61" t="s">
        <v>140</v>
      </c>
      <c r="B112" s="61" t="s">
        <v>141</v>
      </c>
      <c r="C112" s="61" t="s">
        <v>252</v>
      </c>
      <c r="D112" s="103">
        <v>3</v>
      </c>
      <c r="E112" s="79" t="s">
        <v>59</v>
      </c>
      <c r="F112" s="103" t="s">
        <v>49</v>
      </c>
      <c r="G112" s="79"/>
    </row>
    <row r="113" spans="1:7" ht="14.25">
      <c r="A113" s="61" t="s">
        <v>140</v>
      </c>
      <c r="B113" s="61" t="s">
        <v>141</v>
      </c>
      <c r="C113" s="61" t="s">
        <v>91</v>
      </c>
      <c r="D113" s="103">
        <v>1322.3</v>
      </c>
      <c r="E113" s="79" t="s">
        <v>106</v>
      </c>
      <c r="F113" s="103">
        <v>64.5</v>
      </c>
      <c r="G113" s="79" t="s">
        <v>59</v>
      </c>
    </row>
    <row r="114" spans="1:7" ht="14.25">
      <c r="A114" s="61" t="s">
        <v>140</v>
      </c>
      <c r="B114" s="61" t="s">
        <v>141</v>
      </c>
      <c r="C114" s="61" t="s">
        <v>92</v>
      </c>
      <c r="D114" s="103">
        <v>4910.6</v>
      </c>
      <c r="E114" s="79" t="s">
        <v>59</v>
      </c>
      <c r="F114" s="103">
        <v>64.5</v>
      </c>
      <c r="G114" s="79" t="s">
        <v>59</v>
      </c>
    </row>
    <row r="115" spans="1:7" ht="14.25">
      <c r="A115" s="61" t="s">
        <v>140</v>
      </c>
      <c r="B115" s="61" t="s">
        <v>141</v>
      </c>
      <c r="C115" s="61" t="s">
        <v>93</v>
      </c>
      <c r="D115" s="103">
        <v>3.7</v>
      </c>
      <c r="E115" s="79" t="s">
        <v>59</v>
      </c>
      <c r="F115" s="103" t="s">
        <v>49</v>
      </c>
      <c r="G115" s="79"/>
    </row>
    <row r="116" spans="1:7" ht="14.25">
      <c r="A116" s="61" t="s">
        <v>140</v>
      </c>
      <c r="B116" s="61" t="s">
        <v>141</v>
      </c>
      <c r="C116" s="61" t="s">
        <v>253</v>
      </c>
      <c r="D116" s="103">
        <v>145.5</v>
      </c>
      <c r="E116" s="79"/>
      <c r="F116" s="103">
        <v>16.3</v>
      </c>
      <c r="G116" s="79" t="s">
        <v>59</v>
      </c>
    </row>
    <row r="117" spans="1:7" ht="14.25">
      <c r="A117" s="61" t="s">
        <v>140</v>
      </c>
      <c r="B117" s="61" t="s">
        <v>141</v>
      </c>
      <c r="C117" s="61" t="s">
        <v>254</v>
      </c>
      <c r="D117" s="103">
        <v>527.9</v>
      </c>
      <c r="E117" s="79"/>
      <c r="F117" s="103">
        <v>16.3</v>
      </c>
      <c r="G117" s="79" t="s">
        <v>59</v>
      </c>
    </row>
    <row r="118" spans="1:7" ht="14.25">
      <c r="A118" s="61" t="s">
        <v>140</v>
      </c>
      <c r="B118" s="61" t="s">
        <v>141</v>
      </c>
      <c r="C118" s="61" t="s">
        <v>255</v>
      </c>
      <c r="D118" s="103">
        <v>3.6</v>
      </c>
      <c r="E118" s="79"/>
      <c r="F118" s="103" t="s">
        <v>49</v>
      </c>
      <c r="G118" s="79"/>
    </row>
    <row r="119" spans="1:7" ht="14.25">
      <c r="A119" s="61" t="s">
        <v>140</v>
      </c>
      <c r="B119" s="61" t="s">
        <v>141</v>
      </c>
      <c r="C119" s="61" t="s">
        <v>94</v>
      </c>
      <c r="D119" s="103">
        <v>709.5</v>
      </c>
      <c r="E119" s="79" t="s">
        <v>109</v>
      </c>
      <c r="F119" s="103">
        <v>46.4</v>
      </c>
      <c r="G119" s="79" t="s">
        <v>59</v>
      </c>
    </row>
    <row r="120" spans="1:7" ht="14.25">
      <c r="A120" s="61" t="s">
        <v>140</v>
      </c>
      <c r="B120" s="61" t="s">
        <v>141</v>
      </c>
      <c r="C120" s="61" t="s">
        <v>95</v>
      </c>
      <c r="D120" s="103">
        <v>482.4</v>
      </c>
      <c r="E120" s="79" t="s">
        <v>109</v>
      </c>
      <c r="F120" s="103">
        <v>46.4</v>
      </c>
      <c r="G120" s="79" t="s">
        <v>59</v>
      </c>
    </row>
    <row r="121" spans="1:7" ht="14.25">
      <c r="A121" s="61" t="s">
        <v>140</v>
      </c>
      <c r="B121" s="61" t="s">
        <v>141</v>
      </c>
      <c r="C121" s="61" t="s">
        <v>96</v>
      </c>
      <c r="D121" s="103">
        <v>0.7</v>
      </c>
      <c r="E121" s="79" t="s">
        <v>59</v>
      </c>
      <c r="F121" s="103" t="s">
        <v>49</v>
      </c>
      <c r="G121" s="79"/>
    </row>
    <row r="122" spans="1:7" ht="14.25">
      <c r="A122" s="61" t="s">
        <v>140</v>
      </c>
      <c r="B122" s="61" t="s">
        <v>141</v>
      </c>
      <c r="C122" s="61" t="s">
        <v>97</v>
      </c>
      <c r="D122" s="103">
        <v>231.6</v>
      </c>
      <c r="E122" s="79" t="s">
        <v>106</v>
      </c>
      <c r="F122" s="103">
        <v>18.1</v>
      </c>
      <c r="G122" s="79" t="s">
        <v>106</v>
      </c>
    </row>
    <row r="123" spans="1:7" ht="14.25">
      <c r="A123" s="61" t="s">
        <v>140</v>
      </c>
      <c r="B123" s="61" t="s">
        <v>141</v>
      </c>
      <c r="C123" s="61" t="s">
        <v>98</v>
      </c>
      <c r="D123" s="103">
        <v>490</v>
      </c>
      <c r="E123" s="79" t="s">
        <v>106</v>
      </c>
      <c r="F123" s="103">
        <v>18.1</v>
      </c>
      <c r="G123" s="79" t="s">
        <v>106</v>
      </c>
    </row>
    <row r="124" spans="1:7" ht="14.25">
      <c r="A124" s="61" t="s">
        <v>140</v>
      </c>
      <c r="B124" s="61" t="s">
        <v>141</v>
      </c>
      <c r="C124" s="61" t="s">
        <v>242</v>
      </c>
      <c r="D124" s="103">
        <v>2.1</v>
      </c>
      <c r="E124" s="79" t="s">
        <v>106</v>
      </c>
      <c r="F124" s="103" t="s">
        <v>49</v>
      </c>
      <c r="G124" s="79"/>
    </row>
    <row r="125" spans="1:7" ht="14.25">
      <c r="A125" s="61" t="s">
        <v>142</v>
      </c>
      <c r="B125" s="61" t="s">
        <v>143</v>
      </c>
      <c r="C125" s="61" t="s">
        <v>44</v>
      </c>
      <c r="D125" s="103">
        <v>820</v>
      </c>
      <c r="E125" s="79"/>
      <c r="F125" s="103">
        <v>820</v>
      </c>
      <c r="G125" s="79"/>
    </row>
    <row r="126" spans="1:7" ht="14.25">
      <c r="A126" s="61" t="s">
        <v>142</v>
      </c>
      <c r="B126" s="61" t="s">
        <v>143</v>
      </c>
      <c r="C126" s="61" t="s">
        <v>45</v>
      </c>
      <c r="D126" s="103">
        <v>125.7</v>
      </c>
      <c r="E126" s="79" t="s">
        <v>106</v>
      </c>
      <c r="F126" s="103">
        <v>125.7</v>
      </c>
      <c r="G126" s="79" t="s">
        <v>106</v>
      </c>
    </row>
    <row r="127" spans="1:7" ht="14.25">
      <c r="A127" s="61" t="s">
        <v>142</v>
      </c>
      <c r="B127" s="61" t="s">
        <v>143</v>
      </c>
      <c r="C127" s="61" t="s">
        <v>46</v>
      </c>
      <c r="D127" s="103">
        <v>4828.5</v>
      </c>
      <c r="E127" s="79" t="s">
        <v>59</v>
      </c>
      <c r="F127" s="103">
        <v>125.7</v>
      </c>
      <c r="G127" s="79" t="s">
        <v>106</v>
      </c>
    </row>
    <row r="128" spans="1:7" ht="14.25">
      <c r="A128" s="61" t="s">
        <v>142</v>
      </c>
      <c r="B128" s="61" t="s">
        <v>143</v>
      </c>
      <c r="C128" s="61" t="s">
        <v>47</v>
      </c>
      <c r="D128" s="103">
        <v>9214.6</v>
      </c>
      <c r="E128" s="79" t="s">
        <v>59</v>
      </c>
      <c r="F128" s="103">
        <v>125.7</v>
      </c>
      <c r="G128" s="79" t="s">
        <v>106</v>
      </c>
    </row>
    <row r="129" spans="1:7" ht="14.25">
      <c r="A129" s="61" t="s">
        <v>142</v>
      </c>
      <c r="B129" s="61" t="s">
        <v>143</v>
      </c>
      <c r="C129" s="61" t="s">
        <v>48</v>
      </c>
      <c r="D129" s="103">
        <v>1.9</v>
      </c>
      <c r="E129" s="79"/>
      <c r="F129" s="103" t="s">
        <v>49</v>
      </c>
      <c r="G129" s="79"/>
    </row>
    <row r="130" spans="1:7" ht="14.25">
      <c r="A130" s="61" t="s">
        <v>142</v>
      </c>
      <c r="B130" s="61" t="s">
        <v>143</v>
      </c>
      <c r="C130" s="61" t="s">
        <v>50</v>
      </c>
      <c r="D130" s="103">
        <v>3167.9</v>
      </c>
      <c r="E130" s="79" t="s">
        <v>59</v>
      </c>
      <c r="F130" s="103">
        <v>759.3</v>
      </c>
      <c r="G130" s="79"/>
    </row>
    <row r="131" spans="1:7" ht="14.25">
      <c r="A131" s="61" t="s">
        <v>142</v>
      </c>
      <c r="B131" s="61" t="s">
        <v>143</v>
      </c>
      <c r="C131" s="61" t="s">
        <v>51</v>
      </c>
      <c r="D131" s="103">
        <v>12382.6</v>
      </c>
      <c r="E131" s="79" t="s">
        <v>59</v>
      </c>
      <c r="F131" s="103">
        <v>776.9</v>
      </c>
      <c r="G131" s="79"/>
    </row>
    <row r="132" spans="1:7" ht="14.25">
      <c r="A132" s="61" t="s">
        <v>142</v>
      </c>
      <c r="B132" s="61" t="s">
        <v>143</v>
      </c>
      <c r="C132" s="61" t="s">
        <v>52</v>
      </c>
      <c r="D132" s="103">
        <v>201.3</v>
      </c>
      <c r="E132" s="79"/>
      <c r="F132" s="103">
        <v>2.4</v>
      </c>
      <c r="G132" s="79" t="s">
        <v>106</v>
      </c>
    </row>
    <row r="133" spans="1:7" ht="14.25">
      <c r="A133" s="61" t="s">
        <v>142</v>
      </c>
      <c r="B133" s="61" t="s">
        <v>143</v>
      </c>
      <c r="C133" s="61" t="s">
        <v>53</v>
      </c>
      <c r="D133" s="103">
        <v>1964.2</v>
      </c>
      <c r="E133" s="79" t="s">
        <v>59</v>
      </c>
      <c r="F133" s="103">
        <v>361.5</v>
      </c>
      <c r="G133" s="79" t="s">
        <v>59</v>
      </c>
    </row>
    <row r="134" spans="1:7" ht="14.25">
      <c r="A134" s="61" t="s">
        <v>142</v>
      </c>
      <c r="B134" s="61" t="s">
        <v>143</v>
      </c>
      <c r="C134" s="61" t="s">
        <v>54</v>
      </c>
      <c r="D134" s="103">
        <v>8045.9</v>
      </c>
      <c r="E134" s="79" t="s">
        <v>59</v>
      </c>
      <c r="F134" s="103">
        <v>512.5</v>
      </c>
      <c r="G134" s="79" t="s">
        <v>59</v>
      </c>
    </row>
    <row r="135" spans="1:7" ht="14.25">
      <c r="A135" s="61" t="s">
        <v>142</v>
      </c>
      <c r="B135" s="61" t="s">
        <v>143</v>
      </c>
      <c r="C135" s="61" t="s">
        <v>55</v>
      </c>
      <c r="D135" s="103">
        <v>1403.7</v>
      </c>
      <c r="E135" s="79" t="s">
        <v>106</v>
      </c>
      <c r="F135" s="103">
        <v>153.7</v>
      </c>
      <c r="G135" s="79" t="s">
        <v>106</v>
      </c>
    </row>
    <row r="136" spans="1:7" ht="14.25">
      <c r="A136" s="61" t="s">
        <v>142</v>
      </c>
      <c r="B136" s="61" t="s">
        <v>143</v>
      </c>
      <c r="C136" s="61" t="s">
        <v>56</v>
      </c>
      <c r="D136" s="103">
        <v>738.6</v>
      </c>
      <c r="E136" s="79" t="s">
        <v>106</v>
      </c>
      <c r="F136" s="103">
        <v>6.3</v>
      </c>
      <c r="G136" s="79" t="s">
        <v>109</v>
      </c>
    </row>
    <row r="137" spans="1:7" ht="14.25">
      <c r="A137" s="61" t="s">
        <v>142</v>
      </c>
      <c r="B137" s="61" t="s">
        <v>143</v>
      </c>
      <c r="C137" s="61" t="s">
        <v>57</v>
      </c>
      <c r="D137" s="103">
        <v>23.9</v>
      </c>
      <c r="E137" s="79" t="s">
        <v>59</v>
      </c>
      <c r="F137" s="103">
        <v>41.1</v>
      </c>
      <c r="G137" s="79" t="s">
        <v>106</v>
      </c>
    </row>
    <row r="138" spans="1:7" ht="14.25">
      <c r="A138" s="61" t="s">
        <v>142</v>
      </c>
      <c r="B138" s="61" t="s">
        <v>143</v>
      </c>
      <c r="C138" s="61" t="s">
        <v>58</v>
      </c>
      <c r="D138" s="103">
        <v>4.9</v>
      </c>
      <c r="E138" s="79" t="s">
        <v>109</v>
      </c>
      <c r="F138" s="103">
        <v>6.6</v>
      </c>
      <c r="G138" s="79" t="s">
        <v>109</v>
      </c>
    </row>
    <row r="139" spans="1:7" ht="14.25">
      <c r="A139" s="61" t="s">
        <v>142</v>
      </c>
      <c r="B139" s="61" t="s">
        <v>143</v>
      </c>
      <c r="C139" s="61" t="s">
        <v>60</v>
      </c>
      <c r="D139" s="103">
        <v>12382.6</v>
      </c>
      <c r="E139" s="79" t="s">
        <v>59</v>
      </c>
      <c r="F139" s="103">
        <v>776.9</v>
      </c>
      <c r="G139" s="79"/>
    </row>
    <row r="140" spans="1:7" ht="14.25">
      <c r="A140" s="61" t="s">
        <v>142</v>
      </c>
      <c r="B140" s="61" t="s">
        <v>143</v>
      </c>
      <c r="C140" s="61" t="s">
        <v>34</v>
      </c>
      <c r="D140" s="103" t="s">
        <v>110</v>
      </c>
      <c r="E140" s="79"/>
      <c r="F140" s="103" t="s">
        <v>110</v>
      </c>
      <c r="G140" s="79"/>
    </row>
    <row r="141" spans="1:7" ht="14.25">
      <c r="A141" s="61" t="s">
        <v>142</v>
      </c>
      <c r="B141" s="61" t="s">
        <v>143</v>
      </c>
      <c r="C141" s="61" t="s">
        <v>239</v>
      </c>
      <c r="D141" s="103" t="s">
        <v>110</v>
      </c>
      <c r="E141" s="79"/>
      <c r="F141" s="103" t="s">
        <v>110</v>
      </c>
      <c r="G141" s="79"/>
    </row>
    <row r="142" spans="1:7" ht="14.25">
      <c r="A142" s="61" t="s">
        <v>142</v>
      </c>
      <c r="B142" s="61" t="s">
        <v>143</v>
      </c>
      <c r="C142" s="61" t="s">
        <v>61</v>
      </c>
      <c r="D142" s="103">
        <v>201550.2</v>
      </c>
      <c r="E142" s="79" t="s">
        <v>59</v>
      </c>
      <c r="F142" s="103">
        <v>47.9</v>
      </c>
      <c r="G142" s="79" t="s">
        <v>59</v>
      </c>
    </row>
    <row r="143" spans="1:7" ht="14.25">
      <c r="A143" s="61" t="s">
        <v>142</v>
      </c>
      <c r="B143" s="61" t="s">
        <v>143</v>
      </c>
      <c r="C143" s="61" t="s">
        <v>30</v>
      </c>
      <c r="D143" s="103">
        <v>274125.4</v>
      </c>
      <c r="E143" s="79"/>
      <c r="F143" s="103">
        <v>820</v>
      </c>
      <c r="G143" s="79"/>
    </row>
    <row r="144" spans="1:7" ht="14.25">
      <c r="A144" s="61" t="s">
        <v>142</v>
      </c>
      <c r="B144" s="61" t="s">
        <v>143</v>
      </c>
      <c r="C144" s="61" t="s">
        <v>31</v>
      </c>
      <c r="D144" s="103">
        <v>216421.4</v>
      </c>
      <c r="E144" s="79"/>
      <c r="F144" s="103">
        <v>757</v>
      </c>
      <c r="G144" s="79"/>
    </row>
    <row r="145" spans="1:7" ht="14.25">
      <c r="A145" s="61" t="s">
        <v>142</v>
      </c>
      <c r="B145" s="61" t="s">
        <v>143</v>
      </c>
      <c r="C145" s="61" t="s">
        <v>246</v>
      </c>
      <c r="D145" s="103">
        <v>11756.7</v>
      </c>
      <c r="E145" s="79" t="s">
        <v>106</v>
      </c>
      <c r="F145" s="103">
        <v>294.6</v>
      </c>
      <c r="G145" s="79" t="s">
        <v>59</v>
      </c>
    </row>
    <row r="146" spans="1:7" ht="14.25">
      <c r="A146" s="61" t="s">
        <v>142</v>
      </c>
      <c r="B146" s="61" t="s">
        <v>143</v>
      </c>
      <c r="C146" s="61" t="s">
        <v>247</v>
      </c>
      <c r="D146" s="103">
        <v>3364.1</v>
      </c>
      <c r="E146" s="79" t="s">
        <v>109</v>
      </c>
      <c r="F146" s="103">
        <v>100.5</v>
      </c>
      <c r="G146" s="79" t="s">
        <v>106</v>
      </c>
    </row>
    <row r="147" spans="1:7" ht="14.25">
      <c r="A147" s="61" t="s">
        <v>142</v>
      </c>
      <c r="B147" s="61" t="s">
        <v>143</v>
      </c>
      <c r="C147" s="61" t="s">
        <v>63</v>
      </c>
      <c r="D147" s="103">
        <v>2991.8</v>
      </c>
      <c r="E147" s="79" t="s">
        <v>106</v>
      </c>
      <c r="F147" s="103">
        <v>27.2</v>
      </c>
      <c r="G147" s="79" t="s">
        <v>106</v>
      </c>
    </row>
    <row r="148" spans="1:7" ht="14.25">
      <c r="A148" s="61" t="s">
        <v>142</v>
      </c>
      <c r="B148" s="61" t="s">
        <v>143</v>
      </c>
      <c r="C148" s="61" t="s">
        <v>66</v>
      </c>
      <c r="D148" s="103">
        <v>168.1</v>
      </c>
      <c r="E148" s="79" t="s">
        <v>59</v>
      </c>
      <c r="F148" s="103">
        <v>5.9</v>
      </c>
      <c r="G148" s="79" t="s">
        <v>106</v>
      </c>
    </row>
    <row r="149" spans="1:7" ht="14.25">
      <c r="A149" s="61" t="s">
        <v>142</v>
      </c>
      <c r="B149" s="61" t="s">
        <v>143</v>
      </c>
      <c r="C149" s="61" t="s">
        <v>248</v>
      </c>
      <c r="D149" s="103">
        <v>22.3</v>
      </c>
      <c r="E149" s="79" t="s">
        <v>106</v>
      </c>
      <c r="F149" s="103">
        <v>7.7</v>
      </c>
      <c r="G149" s="79" t="s">
        <v>106</v>
      </c>
    </row>
    <row r="150" spans="1:7" ht="14.25">
      <c r="A150" s="61" t="s">
        <v>142</v>
      </c>
      <c r="B150" s="61" t="s">
        <v>143</v>
      </c>
      <c r="C150" s="61" t="s">
        <v>67</v>
      </c>
      <c r="D150" s="103">
        <v>2272.2</v>
      </c>
      <c r="E150" s="79"/>
      <c r="F150" s="103">
        <v>17.5</v>
      </c>
      <c r="G150" s="79" t="s">
        <v>106</v>
      </c>
    </row>
    <row r="151" spans="1:7" ht="14.25">
      <c r="A151" s="61" t="s">
        <v>142</v>
      </c>
      <c r="B151" s="61" t="s">
        <v>143</v>
      </c>
      <c r="C151" s="61" t="s">
        <v>249</v>
      </c>
      <c r="D151" s="103">
        <v>274.6</v>
      </c>
      <c r="E151" s="79" t="s">
        <v>59</v>
      </c>
      <c r="F151" s="103">
        <v>10.7</v>
      </c>
      <c r="G151" s="79" t="s">
        <v>59</v>
      </c>
    </row>
    <row r="152" spans="1:7" ht="14.25">
      <c r="A152" s="61" t="s">
        <v>142</v>
      </c>
      <c r="B152" s="61" t="s">
        <v>143</v>
      </c>
      <c r="C152" s="61" t="s">
        <v>68</v>
      </c>
      <c r="D152" s="103">
        <v>141.4</v>
      </c>
      <c r="E152" s="79" t="s">
        <v>109</v>
      </c>
      <c r="F152" s="103">
        <v>7.8</v>
      </c>
      <c r="G152" s="79" t="s">
        <v>106</v>
      </c>
    </row>
    <row r="153" spans="1:7" ht="14.25">
      <c r="A153" s="61" t="s">
        <v>142</v>
      </c>
      <c r="B153" s="61" t="s">
        <v>143</v>
      </c>
      <c r="C153" s="61" t="s">
        <v>69</v>
      </c>
      <c r="D153" s="103">
        <v>1378</v>
      </c>
      <c r="E153" s="79" t="s">
        <v>106</v>
      </c>
      <c r="F153" s="103">
        <v>46.9</v>
      </c>
      <c r="G153" s="79" t="s">
        <v>106</v>
      </c>
    </row>
    <row r="154" spans="1:7" ht="14.25">
      <c r="A154" s="61" t="s">
        <v>142</v>
      </c>
      <c r="B154" s="61" t="s">
        <v>143</v>
      </c>
      <c r="C154" s="61" t="s">
        <v>70</v>
      </c>
      <c r="D154" s="103">
        <v>2512.7</v>
      </c>
      <c r="E154" s="79" t="s">
        <v>106</v>
      </c>
      <c r="F154" s="103">
        <v>46.9</v>
      </c>
      <c r="G154" s="79" t="s">
        <v>106</v>
      </c>
    </row>
    <row r="155" spans="1:7" ht="14.25">
      <c r="A155" s="61" t="s">
        <v>142</v>
      </c>
      <c r="B155" s="61" t="s">
        <v>143</v>
      </c>
      <c r="C155" s="61" t="s">
        <v>71</v>
      </c>
      <c r="D155" s="103">
        <v>1.8</v>
      </c>
      <c r="E155" s="79" t="s">
        <v>59</v>
      </c>
      <c r="F155" s="103" t="s">
        <v>49</v>
      </c>
      <c r="G155" s="79"/>
    </row>
    <row r="156" spans="1:7" ht="14.25">
      <c r="A156" s="61" t="s">
        <v>142</v>
      </c>
      <c r="B156" s="61" t="s">
        <v>143</v>
      </c>
      <c r="C156" s="61" t="s">
        <v>72</v>
      </c>
      <c r="D156" s="103">
        <v>313.1</v>
      </c>
      <c r="E156" s="79" t="s">
        <v>106</v>
      </c>
      <c r="F156" s="103">
        <v>44.9</v>
      </c>
      <c r="G156" s="79" t="s">
        <v>109</v>
      </c>
    </row>
    <row r="157" spans="1:7" ht="14.25">
      <c r="A157" s="61" t="s">
        <v>142</v>
      </c>
      <c r="B157" s="61" t="s">
        <v>143</v>
      </c>
      <c r="C157" s="61" t="s">
        <v>73</v>
      </c>
      <c r="D157" s="103">
        <v>790.8</v>
      </c>
      <c r="E157" s="79" t="s">
        <v>109</v>
      </c>
      <c r="F157" s="103">
        <v>44.9</v>
      </c>
      <c r="G157" s="79" t="s">
        <v>109</v>
      </c>
    </row>
    <row r="158" spans="1:7" ht="14.25">
      <c r="A158" s="61" t="s">
        <v>142</v>
      </c>
      <c r="B158" s="61" t="s">
        <v>143</v>
      </c>
      <c r="C158" s="61" t="s">
        <v>74</v>
      </c>
      <c r="D158" s="103">
        <v>2.5</v>
      </c>
      <c r="E158" s="79" t="s">
        <v>109</v>
      </c>
      <c r="F158" s="103" t="s">
        <v>49</v>
      </c>
      <c r="G158" s="79"/>
    </row>
    <row r="159" spans="1:7" ht="14.25">
      <c r="A159" s="61" t="s">
        <v>142</v>
      </c>
      <c r="B159" s="61" t="s">
        <v>143</v>
      </c>
      <c r="C159" s="61" t="s">
        <v>75</v>
      </c>
      <c r="D159" s="103">
        <v>58.7</v>
      </c>
      <c r="E159" s="79" t="s">
        <v>109</v>
      </c>
      <c r="F159" s="103">
        <v>4.3</v>
      </c>
      <c r="G159" s="79" t="s">
        <v>106</v>
      </c>
    </row>
    <row r="160" spans="1:7" ht="14.25">
      <c r="A160" s="61" t="s">
        <v>142</v>
      </c>
      <c r="B160" s="61" t="s">
        <v>143</v>
      </c>
      <c r="C160" s="61" t="s">
        <v>76</v>
      </c>
      <c r="D160" s="103">
        <v>170.1</v>
      </c>
      <c r="E160" s="79" t="s">
        <v>109</v>
      </c>
      <c r="F160" s="103">
        <v>4.3</v>
      </c>
      <c r="G160" s="79" t="s">
        <v>106</v>
      </c>
    </row>
    <row r="161" spans="1:7" ht="14.25">
      <c r="A161" s="61" t="s">
        <v>142</v>
      </c>
      <c r="B161" s="61" t="s">
        <v>143</v>
      </c>
      <c r="C161" s="61" t="s">
        <v>77</v>
      </c>
      <c r="D161" s="103">
        <v>2.9</v>
      </c>
      <c r="E161" s="79" t="s">
        <v>59</v>
      </c>
      <c r="F161" s="103" t="s">
        <v>49</v>
      </c>
      <c r="G161" s="79"/>
    </row>
    <row r="162" spans="1:7" ht="14.25">
      <c r="A162" s="61" t="s">
        <v>142</v>
      </c>
      <c r="B162" s="61" t="s">
        <v>143</v>
      </c>
      <c r="C162" s="61" t="s">
        <v>240</v>
      </c>
      <c r="D162" s="103">
        <v>415.7</v>
      </c>
      <c r="E162" s="79" t="s">
        <v>106</v>
      </c>
      <c r="F162" s="103">
        <v>6.3</v>
      </c>
      <c r="G162" s="79" t="s">
        <v>106</v>
      </c>
    </row>
    <row r="163" spans="1:7" ht="14.25">
      <c r="A163" s="61" t="s">
        <v>142</v>
      </c>
      <c r="B163" s="61" t="s">
        <v>143</v>
      </c>
      <c r="C163" s="61" t="s">
        <v>241</v>
      </c>
      <c r="D163" s="103">
        <v>722.9</v>
      </c>
      <c r="E163" s="79" t="s">
        <v>106</v>
      </c>
      <c r="F163" s="103">
        <v>6.3</v>
      </c>
      <c r="G163" s="79" t="s">
        <v>106</v>
      </c>
    </row>
    <row r="164" spans="1:7" ht="14.25">
      <c r="A164" s="61" t="s">
        <v>142</v>
      </c>
      <c r="B164" s="61" t="s">
        <v>143</v>
      </c>
      <c r="C164" s="61" t="s">
        <v>81</v>
      </c>
      <c r="D164" s="103">
        <v>1.7</v>
      </c>
      <c r="E164" s="79" t="s">
        <v>59</v>
      </c>
      <c r="F164" s="103" t="s">
        <v>49</v>
      </c>
      <c r="G164" s="79"/>
    </row>
    <row r="165" spans="1:7" ht="14.25">
      <c r="A165" s="61" t="s">
        <v>142</v>
      </c>
      <c r="B165" s="61" t="s">
        <v>143</v>
      </c>
      <c r="C165" s="61" t="s">
        <v>250</v>
      </c>
      <c r="D165" s="103">
        <v>69</v>
      </c>
      <c r="E165" s="79" t="s">
        <v>106</v>
      </c>
      <c r="F165" s="103">
        <v>5.3</v>
      </c>
      <c r="G165" s="79" t="s">
        <v>106</v>
      </c>
    </row>
    <row r="166" spans="1:7" ht="14.25">
      <c r="A166" s="61" t="s">
        <v>142</v>
      </c>
      <c r="B166" s="61" t="s">
        <v>143</v>
      </c>
      <c r="C166" s="61" t="s">
        <v>251</v>
      </c>
      <c r="D166" s="103">
        <v>65.1</v>
      </c>
      <c r="E166" s="79" t="s">
        <v>106</v>
      </c>
      <c r="F166" s="103">
        <v>5.3</v>
      </c>
      <c r="G166" s="79" t="s">
        <v>106</v>
      </c>
    </row>
    <row r="167" spans="1:7" ht="14.25">
      <c r="A167" s="61" t="s">
        <v>142</v>
      </c>
      <c r="B167" s="61" t="s">
        <v>143</v>
      </c>
      <c r="C167" s="61" t="s">
        <v>252</v>
      </c>
      <c r="D167" s="103">
        <v>0.9</v>
      </c>
      <c r="E167" s="79" t="s">
        <v>59</v>
      </c>
      <c r="F167" s="103" t="s">
        <v>49</v>
      </c>
      <c r="G167" s="79"/>
    </row>
    <row r="168" spans="1:7" ht="14.25">
      <c r="A168" s="61" t="s">
        <v>142</v>
      </c>
      <c r="B168" s="61" t="s">
        <v>143</v>
      </c>
      <c r="C168" s="61" t="s">
        <v>91</v>
      </c>
      <c r="D168" s="103">
        <v>2251.8</v>
      </c>
      <c r="E168" s="79" t="s">
        <v>59</v>
      </c>
      <c r="F168" s="103">
        <v>16</v>
      </c>
      <c r="G168" s="79" t="s">
        <v>106</v>
      </c>
    </row>
    <row r="169" spans="1:7" ht="14.25">
      <c r="A169" s="61" t="s">
        <v>142</v>
      </c>
      <c r="B169" s="61" t="s">
        <v>143</v>
      </c>
      <c r="C169" s="61" t="s">
        <v>92</v>
      </c>
      <c r="D169" s="103">
        <v>4067.8</v>
      </c>
      <c r="E169" s="79"/>
      <c r="F169" s="103">
        <v>16</v>
      </c>
      <c r="G169" s="79" t="s">
        <v>106</v>
      </c>
    </row>
    <row r="170" spans="1:7" ht="14.25">
      <c r="A170" s="61" t="s">
        <v>142</v>
      </c>
      <c r="B170" s="61" t="s">
        <v>143</v>
      </c>
      <c r="C170" s="61" t="s">
        <v>93</v>
      </c>
      <c r="D170" s="103">
        <v>1.8</v>
      </c>
      <c r="E170" s="79"/>
      <c r="F170" s="103" t="s">
        <v>49</v>
      </c>
      <c r="G170" s="79"/>
    </row>
    <row r="171" spans="1:7" ht="14.25">
      <c r="A171" s="61" t="s">
        <v>142</v>
      </c>
      <c r="B171" s="61" t="s">
        <v>143</v>
      </c>
      <c r="C171" s="61" t="s">
        <v>253</v>
      </c>
      <c r="D171" s="103">
        <v>212.6</v>
      </c>
      <c r="E171" s="79"/>
      <c r="F171" s="103">
        <v>8</v>
      </c>
      <c r="G171" s="79" t="s">
        <v>59</v>
      </c>
    </row>
    <row r="172" spans="1:7" ht="14.25">
      <c r="A172" s="61" t="s">
        <v>142</v>
      </c>
      <c r="B172" s="61" t="s">
        <v>143</v>
      </c>
      <c r="C172" s="61" t="s">
        <v>254</v>
      </c>
      <c r="D172" s="103">
        <v>819.5</v>
      </c>
      <c r="E172" s="79"/>
      <c r="F172" s="103">
        <v>8</v>
      </c>
      <c r="G172" s="79" t="s">
        <v>59</v>
      </c>
    </row>
    <row r="173" spans="1:7" ht="14.25">
      <c r="A173" s="61" t="s">
        <v>142</v>
      </c>
      <c r="B173" s="61" t="s">
        <v>143</v>
      </c>
      <c r="C173" s="61" t="s">
        <v>255</v>
      </c>
      <c r="D173" s="103">
        <v>3.9</v>
      </c>
      <c r="E173" s="79"/>
      <c r="F173" s="103" t="s">
        <v>49</v>
      </c>
      <c r="G173" s="79"/>
    </row>
    <row r="174" spans="1:7" ht="14.25">
      <c r="A174" s="61" t="s">
        <v>142</v>
      </c>
      <c r="B174" s="61" t="s">
        <v>143</v>
      </c>
      <c r="C174" s="61" t="s">
        <v>94</v>
      </c>
      <c r="D174" s="103">
        <v>73.6</v>
      </c>
      <c r="E174" s="79" t="s">
        <v>109</v>
      </c>
      <c r="F174" s="103">
        <v>3.9</v>
      </c>
      <c r="G174" s="79" t="s">
        <v>109</v>
      </c>
    </row>
    <row r="175" spans="1:7" ht="14.25">
      <c r="A175" s="61" t="s">
        <v>142</v>
      </c>
      <c r="B175" s="61" t="s">
        <v>143</v>
      </c>
      <c r="C175" s="61" t="s">
        <v>95</v>
      </c>
      <c r="D175" s="103">
        <v>29.1</v>
      </c>
      <c r="E175" s="79" t="s">
        <v>109</v>
      </c>
      <c r="F175" s="103">
        <v>3.9</v>
      </c>
      <c r="G175" s="79" t="s">
        <v>109</v>
      </c>
    </row>
    <row r="176" spans="1:7" ht="14.25">
      <c r="A176" s="61" t="s">
        <v>142</v>
      </c>
      <c r="B176" s="61" t="s">
        <v>143</v>
      </c>
      <c r="C176" s="61" t="s">
        <v>96</v>
      </c>
      <c r="D176" s="103">
        <v>0.4</v>
      </c>
      <c r="E176" s="79" t="s">
        <v>59</v>
      </c>
      <c r="F176" s="103" t="s">
        <v>49</v>
      </c>
      <c r="G176" s="79"/>
    </row>
    <row r="177" spans="1:7" ht="14.25">
      <c r="A177" s="61" t="s">
        <v>142</v>
      </c>
      <c r="B177" s="61" t="s">
        <v>143</v>
      </c>
      <c r="C177" s="61" t="s">
        <v>97</v>
      </c>
      <c r="D177" s="103">
        <v>55.9</v>
      </c>
      <c r="E177" s="79" t="s">
        <v>109</v>
      </c>
      <c r="F177" s="103">
        <v>4.1</v>
      </c>
      <c r="G177" s="79" t="s">
        <v>109</v>
      </c>
    </row>
    <row r="178" spans="1:7" ht="14.25">
      <c r="A178" s="61" t="s">
        <v>142</v>
      </c>
      <c r="B178" s="61" t="s">
        <v>143</v>
      </c>
      <c r="C178" s="61" t="s">
        <v>98</v>
      </c>
      <c r="D178" s="103">
        <v>36.7</v>
      </c>
      <c r="E178" s="79" t="s">
        <v>109</v>
      </c>
      <c r="F178" s="103">
        <v>4.1</v>
      </c>
      <c r="G178" s="79" t="s">
        <v>109</v>
      </c>
    </row>
    <row r="179" spans="1:7" ht="14.25">
      <c r="A179" s="61" t="s">
        <v>142</v>
      </c>
      <c r="B179" s="61" t="s">
        <v>143</v>
      </c>
      <c r="C179" s="61" t="s">
        <v>242</v>
      </c>
      <c r="D179" s="103">
        <v>0.7</v>
      </c>
      <c r="E179" s="79"/>
      <c r="F179" s="103" t="s">
        <v>49</v>
      </c>
      <c r="G179" s="79"/>
    </row>
    <row r="180" spans="1:7" ht="14.25">
      <c r="A180" s="61" t="s">
        <v>144</v>
      </c>
      <c r="B180" s="61" t="s">
        <v>145</v>
      </c>
      <c r="C180" s="61" t="s">
        <v>44</v>
      </c>
      <c r="D180" s="103">
        <v>3900.7</v>
      </c>
      <c r="E180" s="79"/>
      <c r="F180" s="103">
        <v>3900.7</v>
      </c>
      <c r="G180" s="79"/>
    </row>
    <row r="181" spans="1:7" ht="14.25">
      <c r="A181" s="61" t="s">
        <v>144</v>
      </c>
      <c r="B181" s="61" t="s">
        <v>145</v>
      </c>
      <c r="C181" s="61" t="s">
        <v>45</v>
      </c>
      <c r="D181" s="103">
        <v>322.6</v>
      </c>
      <c r="E181" s="79" t="s">
        <v>59</v>
      </c>
      <c r="F181" s="103">
        <v>322.6</v>
      </c>
      <c r="G181" s="79" t="s">
        <v>59</v>
      </c>
    </row>
    <row r="182" spans="1:7" ht="14.25">
      <c r="A182" s="61" t="s">
        <v>144</v>
      </c>
      <c r="B182" s="61" t="s">
        <v>145</v>
      </c>
      <c r="C182" s="61" t="s">
        <v>46</v>
      </c>
      <c r="D182" s="103">
        <v>12992.3</v>
      </c>
      <c r="E182" s="79" t="s">
        <v>59</v>
      </c>
      <c r="F182" s="103">
        <v>322.6</v>
      </c>
      <c r="G182" s="79" t="s">
        <v>59</v>
      </c>
    </row>
    <row r="183" spans="1:7" ht="14.25">
      <c r="A183" s="61" t="s">
        <v>144</v>
      </c>
      <c r="B183" s="61" t="s">
        <v>145</v>
      </c>
      <c r="C183" s="61" t="s">
        <v>47</v>
      </c>
      <c r="D183" s="103">
        <v>41365.1</v>
      </c>
      <c r="E183" s="79" t="s">
        <v>59</v>
      </c>
      <c r="F183" s="103">
        <v>322.6</v>
      </c>
      <c r="G183" s="79" t="s">
        <v>59</v>
      </c>
    </row>
    <row r="184" spans="1:7" ht="14.25">
      <c r="A184" s="61" t="s">
        <v>144</v>
      </c>
      <c r="B184" s="61" t="s">
        <v>145</v>
      </c>
      <c r="C184" s="61" t="s">
        <v>48</v>
      </c>
      <c r="D184" s="103">
        <v>3.2</v>
      </c>
      <c r="E184" s="79" t="s">
        <v>59</v>
      </c>
      <c r="F184" s="103" t="s">
        <v>49</v>
      </c>
      <c r="G184" s="79"/>
    </row>
    <row r="185" spans="1:7" ht="14.25">
      <c r="A185" s="61" t="s">
        <v>144</v>
      </c>
      <c r="B185" s="61" t="s">
        <v>145</v>
      </c>
      <c r="C185" s="61" t="s">
        <v>50</v>
      </c>
      <c r="D185" s="103">
        <v>36143.4</v>
      </c>
      <c r="E185" s="79"/>
      <c r="F185" s="103">
        <v>3792.9</v>
      </c>
      <c r="G185" s="79"/>
    </row>
    <row r="186" spans="1:7" ht="14.25">
      <c r="A186" s="61" t="s">
        <v>144</v>
      </c>
      <c r="B186" s="61" t="s">
        <v>145</v>
      </c>
      <c r="C186" s="61" t="s">
        <v>51</v>
      </c>
      <c r="D186" s="103">
        <v>77508.5</v>
      </c>
      <c r="E186" s="79" t="s">
        <v>59</v>
      </c>
      <c r="F186" s="103">
        <v>3812.4</v>
      </c>
      <c r="G186" s="79"/>
    </row>
    <row r="187" spans="1:7" ht="14.25">
      <c r="A187" s="61" t="s">
        <v>144</v>
      </c>
      <c r="B187" s="61" t="s">
        <v>145</v>
      </c>
      <c r="C187" s="61" t="s">
        <v>52</v>
      </c>
      <c r="D187" s="103">
        <v>471.8</v>
      </c>
      <c r="E187" s="79" t="s">
        <v>109</v>
      </c>
      <c r="F187" s="103">
        <v>28.7</v>
      </c>
      <c r="G187" s="79" t="s">
        <v>106</v>
      </c>
    </row>
    <row r="188" spans="1:7" ht="14.25">
      <c r="A188" s="61" t="s">
        <v>144</v>
      </c>
      <c r="B188" s="61" t="s">
        <v>145</v>
      </c>
      <c r="C188" s="61" t="s">
        <v>53</v>
      </c>
      <c r="D188" s="103">
        <v>17941.7</v>
      </c>
      <c r="E188" s="79" t="s">
        <v>106</v>
      </c>
      <c r="F188" s="103">
        <v>2154.7</v>
      </c>
      <c r="G188" s="79"/>
    </row>
    <row r="189" spans="1:7" ht="14.25">
      <c r="A189" s="61" t="s">
        <v>144</v>
      </c>
      <c r="B189" s="61" t="s">
        <v>145</v>
      </c>
      <c r="C189" s="61" t="s">
        <v>54</v>
      </c>
      <c r="D189" s="103">
        <v>1788.3</v>
      </c>
      <c r="E189" s="79" t="s">
        <v>109</v>
      </c>
      <c r="F189" s="103">
        <v>428.2</v>
      </c>
      <c r="G189" s="79" t="s">
        <v>59</v>
      </c>
    </row>
    <row r="190" spans="1:7" ht="14.25">
      <c r="A190" s="61" t="s">
        <v>144</v>
      </c>
      <c r="B190" s="61" t="s">
        <v>145</v>
      </c>
      <c r="C190" s="61" t="s">
        <v>55</v>
      </c>
      <c r="D190" s="103">
        <v>56615.7</v>
      </c>
      <c r="E190" s="79" t="s">
        <v>59</v>
      </c>
      <c r="F190" s="103">
        <v>2908.6</v>
      </c>
      <c r="G190" s="79"/>
    </row>
    <row r="191" spans="1:7" ht="14.25">
      <c r="A191" s="61" t="s">
        <v>144</v>
      </c>
      <c r="B191" s="61" t="s">
        <v>145</v>
      </c>
      <c r="C191" s="61" t="s">
        <v>56</v>
      </c>
      <c r="D191" s="103">
        <v>159.2</v>
      </c>
      <c r="E191" s="79" t="s">
        <v>106</v>
      </c>
      <c r="F191" s="103">
        <v>51.5</v>
      </c>
      <c r="G191" s="79" t="s">
        <v>106</v>
      </c>
    </row>
    <row r="192" spans="1:7" ht="14.25">
      <c r="A192" s="61" t="s">
        <v>144</v>
      </c>
      <c r="B192" s="61" t="s">
        <v>145</v>
      </c>
      <c r="C192" s="61" t="s">
        <v>57</v>
      </c>
      <c r="D192" s="103">
        <v>249.3</v>
      </c>
      <c r="E192" s="79" t="s">
        <v>106</v>
      </c>
      <c r="F192" s="103">
        <v>254</v>
      </c>
      <c r="G192" s="79" t="s">
        <v>106</v>
      </c>
    </row>
    <row r="193" spans="1:7" ht="14.25">
      <c r="A193" s="61" t="s">
        <v>144</v>
      </c>
      <c r="B193" s="61" t="s">
        <v>145</v>
      </c>
      <c r="C193" s="61" t="s">
        <v>58</v>
      </c>
      <c r="D193" s="103">
        <v>282.5</v>
      </c>
      <c r="E193" s="79" t="s">
        <v>106</v>
      </c>
      <c r="F193" s="103">
        <v>46.8</v>
      </c>
      <c r="G193" s="79" t="s">
        <v>109</v>
      </c>
    </row>
    <row r="194" spans="1:7" ht="14.25">
      <c r="A194" s="61" t="s">
        <v>144</v>
      </c>
      <c r="B194" s="61" t="s">
        <v>145</v>
      </c>
      <c r="C194" s="61" t="s">
        <v>60</v>
      </c>
      <c r="D194" s="103">
        <v>77508.5</v>
      </c>
      <c r="E194" s="79" t="s">
        <v>59</v>
      </c>
      <c r="F194" s="103">
        <v>3812.4</v>
      </c>
      <c r="G194" s="79"/>
    </row>
    <row r="195" spans="1:7" ht="14.25">
      <c r="A195" s="61" t="s">
        <v>144</v>
      </c>
      <c r="B195" s="61" t="s">
        <v>145</v>
      </c>
      <c r="C195" s="61" t="s">
        <v>34</v>
      </c>
      <c r="D195" s="103">
        <v>112218.7</v>
      </c>
      <c r="E195" s="79" t="s">
        <v>106</v>
      </c>
      <c r="F195" s="103">
        <v>30.2</v>
      </c>
      <c r="G195" s="79" t="s">
        <v>106</v>
      </c>
    </row>
    <row r="196" spans="1:7" ht="14.25">
      <c r="A196" s="61" t="s">
        <v>144</v>
      </c>
      <c r="B196" s="61" t="s">
        <v>145</v>
      </c>
      <c r="C196" s="61" t="s">
        <v>239</v>
      </c>
      <c r="D196" s="103">
        <v>1123.5</v>
      </c>
      <c r="E196" s="79" t="s">
        <v>106</v>
      </c>
      <c r="F196" s="103">
        <v>30.2</v>
      </c>
      <c r="G196" s="79" t="s">
        <v>106</v>
      </c>
    </row>
    <row r="197" spans="1:7" ht="14.25">
      <c r="A197" s="61" t="s">
        <v>144</v>
      </c>
      <c r="B197" s="61" t="s">
        <v>145</v>
      </c>
      <c r="C197" s="61" t="s">
        <v>33</v>
      </c>
      <c r="D197" s="103" t="s">
        <v>110</v>
      </c>
      <c r="E197" s="79"/>
      <c r="F197" s="103" t="s">
        <v>110</v>
      </c>
      <c r="G197" s="79"/>
    </row>
    <row r="198" spans="1:7" ht="14.25">
      <c r="A198" s="61" t="s">
        <v>144</v>
      </c>
      <c r="B198" s="61" t="s">
        <v>145</v>
      </c>
      <c r="C198" s="61" t="s">
        <v>32</v>
      </c>
      <c r="D198" s="103" t="s">
        <v>110</v>
      </c>
      <c r="E198" s="79"/>
      <c r="F198" s="103" t="s">
        <v>110</v>
      </c>
      <c r="G198" s="79"/>
    </row>
    <row r="199" spans="1:7" ht="14.25">
      <c r="A199" s="61" t="s">
        <v>144</v>
      </c>
      <c r="B199" s="61" t="s">
        <v>145</v>
      </c>
      <c r="C199" s="61" t="s">
        <v>61</v>
      </c>
      <c r="D199" s="103">
        <v>266321.7</v>
      </c>
      <c r="E199" s="79" t="s">
        <v>106</v>
      </c>
      <c r="F199" s="103">
        <v>168.2</v>
      </c>
      <c r="G199" s="79" t="s">
        <v>106</v>
      </c>
    </row>
    <row r="200" spans="1:7" ht="14.25">
      <c r="A200" s="61" t="s">
        <v>144</v>
      </c>
      <c r="B200" s="61" t="s">
        <v>145</v>
      </c>
      <c r="C200" s="61" t="s">
        <v>30</v>
      </c>
      <c r="D200" s="103">
        <v>1778498.6</v>
      </c>
      <c r="E200" s="79"/>
      <c r="F200" s="103">
        <v>3900.7</v>
      </c>
      <c r="G200" s="79"/>
    </row>
    <row r="201" spans="1:7" ht="14.25">
      <c r="A201" s="61" t="s">
        <v>144</v>
      </c>
      <c r="B201" s="61" t="s">
        <v>145</v>
      </c>
      <c r="C201" s="61" t="s">
        <v>31</v>
      </c>
      <c r="D201" s="103">
        <v>1376995.2</v>
      </c>
      <c r="E201" s="79"/>
      <c r="F201" s="103">
        <v>3656.1</v>
      </c>
      <c r="G201" s="79"/>
    </row>
    <row r="202" spans="1:7" ht="14.25">
      <c r="A202" s="61" t="s">
        <v>144</v>
      </c>
      <c r="B202" s="61" t="s">
        <v>145</v>
      </c>
      <c r="C202" s="61" t="s">
        <v>246</v>
      </c>
      <c r="D202" s="103">
        <v>125400.8</v>
      </c>
      <c r="E202" s="79"/>
      <c r="F202" s="103">
        <v>2579.3</v>
      </c>
      <c r="G202" s="79"/>
    </row>
    <row r="203" spans="1:7" ht="14.25">
      <c r="A203" s="61" t="s">
        <v>144</v>
      </c>
      <c r="B203" s="61" t="s">
        <v>145</v>
      </c>
      <c r="C203" s="61" t="s">
        <v>247</v>
      </c>
      <c r="D203" s="103">
        <v>46749</v>
      </c>
      <c r="E203" s="79" t="s">
        <v>59</v>
      </c>
      <c r="F203" s="103">
        <v>748.5</v>
      </c>
      <c r="G203" s="79" t="s">
        <v>59</v>
      </c>
    </row>
    <row r="204" spans="1:7" ht="14.25">
      <c r="A204" s="61" t="s">
        <v>144</v>
      </c>
      <c r="B204" s="61" t="s">
        <v>145</v>
      </c>
      <c r="C204" s="61" t="s">
        <v>63</v>
      </c>
      <c r="D204" s="103">
        <v>141575.9</v>
      </c>
      <c r="E204" s="79" t="s">
        <v>59</v>
      </c>
      <c r="F204" s="103">
        <v>765.7</v>
      </c>
      <c r="G204" s="79" t="s">
        <v>59</v>
      </c>
    </row>
    <row r="205" spans="1:7" ht="14.25">
      <c r="A205" s="61" t="s">
        <v>144</v>
      </c>
      <c r="B205" s="61" t="s">
        <v>145</v>
      </c>
      <c r="C205" s="61" t="s">
        <v>66</v>
      </c>
      <c r="D205" s="103">
        <v>68297.5</v>
      </c>
      <c r="E205" s="79" t="s">
        <v>59</v>
      </c>
      <c r="F205" s="103">
        <v>400.6</v>
      </c>
      <c r="G205" s="79" t="s">
        <v>59</v>
      </c>
    </row>
    <row r="206" spans="1:7" ht="14.25">
      <c r="A206" s="61" t="s">
        <v>144</v>
      </c>
      <c r="B206" s="61" t="s">
        <v>145</v>
      </c>
      <c r="C206" s="61" t="s">
        <v>248</v>
      </c>
      <c r="D206" s="103">
        <v>39.2</v>
      </c>
      <c r="E206" s="79" t="s">
        <v>109</v>
      </c>
      <c r="F206" s="103">
        <v>86</v>
      </c>
      <c r="G206" s="79" t="s">
        <v>109</v>
      </c>
    </row>
    <row r="207" spans="1:7" ht="14.25">
      <c r="A207" s="61" t="s">
        <v>144</v>
      </c>
      <c r="B207" s="61" t="s">
        <v>145</v>
      </c>
      <c r="C207" s="61" t="s">
        <v>67</v>
      </c>
      <c r="D207" s="103">
        <v>1095</v>
      </c>
      <c r="E207" s="79" t="s">
        <v>109</v>
      </c>
      <c r="F207" s="103">
        <v>36.9</v>
      </c>
      <c r="G207" s="79" t="s">
        <v>109</v>
      </c>
    </row>
    <row r="208" spans="1:7" ht="14.25">
      <c r="A208" s="61" t="s">
        <v>144</v>
      </c>
      <c r="B208" s="61" t="s">
        <v>145</v>
      </c>
      <c r="C208" s="61" t="s">
        <v>249</v>
      </c>
      <c r="D208" s="103">
        <v>64.8</v>
      </c>
      <c r="E208" s="79" t="s">
        <v>109</v>
      </c>
      <c r="F208" s="103">
        <v>13.9</v>
      </c>
      <c r="G208" s="79" t="s">
        <v>106</v>
      </c>
    </row>
    <row r="209" spans="1:7" ht="14.25">
      <c r="A209" s="61" t="s">
        <v>144</v>
      </c>
      <c r="B209" s="61" t="s">
        <v>145</v>
      </c>
      <c r="C209" s="61" t="s">
        <v>68</v>
      </c>
      <c r="D209" s="103">
        <v>55.6</v>
      </c>
      <c r="E209" s="79" t="s">
        <v>106</v>
      </c>
      <c r="F209" s="103">
        <v>11.8</v>
      </c>
      <c r="G209" s="79" t="s">
        <v>106</v>
      </c>
    </row>
    <row r="210" spans="1:7" ht="14.25">
      <c r="A210" s="61" t="s">
        <v>144</v>
      </c>
      <c r="B210" s="61" t="s">
        <v>145</v>
      </c>
      <c r="C210" s="61" t="s">
        <v>69</v>
      </c>
      <c r="D210" s="103">
        <v>8338.1</v>
      </c>
      <c r="E210" s="79" t="s">
        <v>59</v>
      </c>
      <c r="F210" s="103">
        <v>162.4</v>
      </c>
      <c r="G210" s="79" t="s">
        <v>106</v>
      </c>
    </row>
    <row r="211" spans="1:7" ht="14.25">
      <c r="A211" s="61" t="s">
        <v>144</v>
      </c>
      <c r="B211" s="61" t="s">
        <v>145</v>
      </c>
      <c r="C211" s="61" t="s">
        <v>70</v>
      </c>
      <c r="D211" s="103">
        <v>29909.3</v>
      </c>
      <c r="E211" s="79" t="s">
        <v>59</v>
      </c>
      <c r="F211" s="103">
        <v>162.4</v>
      </c>
      <c r="G211" s="79" t="s">
        <v>106</v>
      </c>
    </row>
    <row r="212" spans="1:7" ht="14.25">
      <c r="A212" s="61" t="s">
        <v>144</v>
      </c>
      <c r="B212" s="61" t="s">
        <v>145</v>
      </c>
      <c r="C212" s="61" t="s">
        <v>71</v>
      </c>
      <c r="D212" s="103">
        <v>3.6</v>
      </c>
      <c r="E212" s="79" t="s">
        <v>59</v>
      </c>
      <c r="F212" s="103" t="s">
        <v>49</v>
      </c>
      <c r="G212" s="79"/>
    </row>
    <row r="213" spans="1:7" ht="14.25">
      <c r="A213" s="61" t="s">
        <v>144</v>
      </c>
      <c r="B213" s="61" t="s">
        <v>145</v>
      </c>
      <c r="C213" s="61" t="s">
        <v>72</v>
      </c>
      <c r="D213" s="103">
        <v>155</v>
      </c>
      <c r="E213" s="79"/>
      <c r="F213" s="103">
        <v>3</v>
      </c>
      <c r="G213" s="79"/>
    </row>
    <row r="214" spans="1:7" ht="14.25">
      <c r="A214" s="61" t="s">
        <v>144</v>
      </c>
      <c r="B214" s="61" t="s">
        <v>145</v>
      </c>
      <c r="C214" s="61" t="s">
        <v>73</v>
      </c>
      <c r="D214" s="103">
        <v>150</v>
      </c>
      <c r="E214" s="79"/>
      <c r="F214" s="103">
        <v>3</v>
      </c>
      <c r="G214" s="79"/>
    </row>
    <row r="215" spans="1:7" ht="14.25">
      <c r="A215" s="61" t="s">
        <v>144</v>
      </c>
      <c r="B215" s="61" t="s">
        <v>145</v>
      </c>
      <c r="C215" s="61" t="s">
        <v>74</v>
      </c>
      <c r="D215" s="103">
        <v>1</v>
      </c>
      <c r="E215" s="79"/>
      <c r="F215" s="103" t="s">
        <v>49</v>
      </c>
      <c r="G215" s="79"/>
    </row>
    <row r="216" spans="1:7" ht="14.25">
      <c r="A216" s="61" t="s">
        <v>144</v>
      </c>
      <c r="B216" s="61" t="s">
        <v>145</v>
      </c>
      <c r="C216" s="61" t="s">
        <v>75</v>
      </c>
      <c r="D216" s="103">
        <v>64.9</v>
      </c>
      <c r="E216" s="79" t="s">
        <v>109</v>
      </c>
      <c r="F216" s="103">
        <v>6.5</v>
      </c>
      <c r="G216" s="79" t="s">
        <v>109</v>
      </c>
    </row>
    <row r="217" spans="1:7" ht="14.25">
      <c r="A217" s="61" t="s">
        <v>144</v>
      </c>
      <c r="B217" s="61" t="s">
        <v>145</v>
      </c>
      <c r="C217" s="61" t="s">
        <v>76</v>
      </c>
      <c r="D217" s="103">
        <v>64.9</v>
      </c>
      <c r="E217" s="79" t="s">
        <v>109</v>
      </c>
      <c r="F217" s="103">
        <v>6.5</v>
      </c>
      <c r="G217" s="79" t="s">
        <v>109</v>
      </c>
    </row>
    <row r="218" spans="1:7" ht="14.25">
      <c r="A218" s="61" t="s">
        <v>144</v>
      </c>
      <c r="B218" s="61" t="s">
        <v>145</v>
      </c>
      <c r="C218" s="61" t="s">
        <v>77</v>
      </c>
      <c r="D218" s="103">
        <v>1</v>
      </c>
      <c r="E218" s="79"/>
      <c r="F218" s="103" t="s">
        <v>49</v>
      </c>
      <c r="G218" s="79"/>
    </row>
    <row r="219" spans="1:7" ht="14.25">
      <c r="A219" s="61" t="s">
        <v>144</v>
      </c>
      <c r="B219" s="61" t="s">
        <v>145</v>
      </c>
      <c r="C219" s="61" t="s">
        <v>240</v>
      </c>
      <c r="D219" s="103">
        <v>864</v>
      </c>
      <c r="E219" s="79" t="s">
        <v>109</v>
      </c>
      <c r="F219" s="103">
        <v>6.2</v>
      </c>
      <c r="G219" s="79" t="s">
        <v>109</v>
      </c>
    </row>
    <row r="220" spans="1:7" ht="14.25">
      <c r="A220" s="61" t="s">
        <v>144</v>
      </c>
      <c r="B220" s="61" t="s">
        <v>145</v>
      </c>
      <c r="C220" s="61" t="s">
        <v>241</v>
      </c>
      <c r="D220" s="103">
        <v>2020.9</v>
      </c>
      <c r="E220" s="79" t="s">
        <v>109</v>
      </c>
      <c r="F220" s="103">
        <v>6.2</v>
      </c>
      <c r="G220" s="79" t="s">
        <v>109</v>
      </c>
    </row>
    <row r="221" spans="1:7" ht="14.25">
      <c r="A221" s="61" t="s">
        <v>144</v>
      </c>
      <c r="B221" s="61" t="s">
        <v>145</v>
      </c>
      <c r="C221" s="61" t="s">
        <v>81</v>
      </c>
      <c r="D221" s="103">
        <v>2.3</v>
      </c>
      <c r="E221" s="79"/>
      <c r="F221" s="103" t="s">
        <v>49</v>
      </c>
      <c r="G221" s="79"/>
    </row>
    <row r="222" spans="1:7" ht="14.25">
      <c r="A222" s="61" t="s">
        <v>144</v>
      </c>
      <c r="B222" s="61" t="s">
        <v>145</v>
      </c>
      <c r="C222" s="61" t="s">
        <v>88</v>
      </c>
      <c r="D222" s="103">
        <v>15</v>
      </c>
      <c r="E222" s="79"/>
      <c r="F222" s="103">
        <v>2</v>
      </c>
      <c r="G222" s="79"/>
    </row>
    <row r="223" spans="1:7" ht="14.25">
      <c r="A223" s="61" t="s">
        <v>144</v>
      </c>
      <c r="B223" s="61" t="s">
        <v>145</v>
      </c>
      <c r="C223" s="61" t="s">
        <v>89</v>
      </c>
      <c r="D223" s="103">
        <v>15</v>
      </c>
      <c r="E223" s="79"/>
      <c r="F223" s="103">
        <v>2</v>
      </c>
      <c r="G223" s="79"/>
    </row>
    <row r="224" spans="1:7" ht="14.25">
      <c r="A224" s="61" t="s">
        <v>144</v>
      </c>
      <c r="B224" s="61" t="s">
        <v>145</v>
      </c>
      <c r="C224" s="61" t="s">
        <v>90</v>
      </c>
      <c r="D224" s="103">
        <v>1</v>
      </c>
      <c r="E224" s="79"/>
      <c r="F224" s="103" t="s">
        <v>49</v>
      </c>
      <c r="G224" s="79"/>
    </row>
    <row r="225" spans="1:7" ht="14.25">
      <c r="A225" s="61" t="s">
        <v>144</v>
      </c>
      <c r="B225" s="61" t="s">
        <v>145</v>
      </c>
      <c r="C225" s="61" t="s">
        <v>250</v>
      </c>
      <c r="D225" s="103">
        <v>43.6</v>
      </c>
      <c r="E225" s="79" t="s">
        <v>109</v>
      </c>
      <c r="F225" s="103">
        <v>10</v>
      </c>
      <c r="G225" s="79" t="s">
        <v>106</v>
      </c>
    </row>
    <row r="226" spans="1:7" ht="14.25">
      <c r="A226" s="61" t="s">
        <v>144</v>
      </c>
      <c r="B226" s="61" t="s">
        <v>145</v>
      </c>
      <c r="C226" s="61" t="s">
        <v>251</v>
      </c>
      <c r="D226" s="103">
        <v>6.4</v>
      </c>
      <c r="E226" s="79" t="s">
        <v>109</v>
      </c>
      <c r="F226" s="103">
        <v>10</v>
      </c>
      <c r="G226" s="79" t="s">
        <v>106</v>
      </c>
    </row>
    <row r="227" spans="1:7" ht="14.25">
      <c r="A227" s="61" t="s">
        <v>144</v>
      </c>
      <c r="B227" s="61" t="s">
        <v>145</v>
      </c>
      <c r="C227" s="61" t="s">
        <v>252</v>
      </c>
      <c r="D227" s="103">
        <v>0.2</v>
      </c>
      <c r="E227" s="79"/>
      <c r="F227" s="103" t="s">
        <v>49</v>
      </c>
      <c r="G227" s="79"/>
    </row>
    <row r="228" spans="1:7" ht="14.25">
      <c r="A228" s="61" t="s">
        <v>144</v>
      </c>
      <c r="B228" s="61" t="s">
        <v>145</v>
      </c>
      <c r="C228" s="61" t="s">
        <v>91</v>
      </c>
      <c r="D228" s="103">
        <v>942.8</v>
      </c>
      <c r="E228" s="79" t="s">
        <v>109</v>
      </c>
      <c r="F228" s="103">
        <v>28.1</v>
      </c>
      <c r="G228" s="79" t="s">
        <v>109</v>
      </c>
    </row>
    <row r="229" spans="1:7" ht="14.25">
      <c r="A229" s="61" t="s">
        <v>144</v>
      </c>
      <c r="B229" s="61" t="s">
        <v>145</v>
      </c>
      <c r="C229" s="61" t="s">
        <v>92</v>
      </c>
      <c r="D229" s="103">
        <v>1569.3</v>
      </c>
      <c r="E229" s="79" t="s">
        <v>106</v>
      </c>
      <c r="F229" s="103">
        <v>28.1</v>
      </c>
      <c r="G229" s="79" t="s">
        <v>109</v>
      </c>
    </row>
    <row r="230" spans="1:7" ht="14.25">
      <c r="A230" s="61" t="s">
        <v>144</v>
      </c>
      <c r="B230" s="61" t="s">
        <v>145</v>
      </c>
      <c r="C230" s="61" t="s">
        <v>93</v>
      </c>
      <c r="D230" s="103">
        <v>1.7</v>
      </c>
      <c r="E230" s="79" t="s">
        <v>106</v>
      </c>
      <c r="F230" s="103" t="s">
        <v>49</v>
      </c>
      <c r="G230" s="79"/>
    </row>
    <row r="231" spans="1:7" ht="14.25">
      <c r="A231" s="61" t="s">
        <v>144</v>
      </c>
      <c r="B231" s="61" t="s">
        <v>145</v>
      </c>
      <c r="C231" s="61" t="s">
        <v>253</v>
      </c>
      <c r="D231" s="103">
        <v>54.7</v>
      </c>
      <c r="E231" s="79" t="s">
        <v>109</v>
      </c>
      <c r="F231" s="103">
        <v>5.8</v>
      </c>
      <c r="G231" s="79" t="s">
        <v>106</v>
      </c>
    </row>
    <row r="232" spans="1:7" ht="14.25">
      <c r="A232" s="61" t="s">
        <v>144</v>
      </c>
      <c r="B232" s="61" t="s">
        <v>145</v>
      </c>
      <c r="C232" s="61" t="s">
        <v>254</v>
      </c>
      <c r="D232" s="103">
        <v>777.8</v>
      </c>
      <c r="E232" s="79" t="s">
        <v>109</v>
      </c>
      <c r="F232" s="103">
        <v>5.8</v>
      </c>
      <c r="G232" s="79" t="s">
        <v>106</v>
      </c>
    </row>
    <row r="233" spans="1:7" ht="14.25">
      <c r="A233" s="61" t="s">
        <v>144</v>
      </c>
      <c r="B233" s="61" t="s">
        <v>145</v>
      </c>
      <c r="C233" s="61" t="s">
        <v>255</v>
      </c>
      <c r="D233" s="103">
        <v>14.2</v>
      </c>
      <c r="E233" s="79"/>
      <c r="F233" s="103" t="s">
        <v>49</v>
      </c>
      <c r="G233" s="79"/>
    </row>
    <row r="234" spans="1:7" ht="14.25">
      <c r="A234" s="61" t="s">
        <v>144</v>
      </c>
      <c r="B234" s="61" t="s">
        <v>145</v>
      </c>
      <c r="C234" s="61" t="s">
        <v>94</v>
      </c>
      <c r="D234" s="103">
        <v>36</v>
      </c>
      <c r="E234" s="79" t="s">
        <v>109</v>
      </c>
      <c r="F234" s="103">
        <v>7.8</v>
      </c>
      <c r="G234" s="79" t="s">
        <v>109</v>
      </c>
    </row>
    <row r="235" spans="1:7" ht="14.25">
      <c r="A235" s="61" t="s">
        <v>144</v>
      </c>
      <c r="B235" s="61" t="s">
        <v>145</v>
      </c>
      <c r="C235" s="61" t="s">
        <v>95</v>
      </c>
      <c r="D235" s="103">
        <v>8.2</v>
      </c>
      <c r="E235" s="79" t="s">
        <v>109</v>
      </c>
      <c r="F235" s="103">
        <v>7.8</v>
      </c>
      <c r="G235" s="79" t="s">
        <v>109</v>
      </c>
    </row>
    <row r="236" spans="1:7" ht="14.25">
      <c r="A236" s="61" t="s">
        <v>144</v>
      </c>
      <c r="B236" s="61" t="s">
        <v>145</v>
      </c>
      <c r="C236" s="61" t="s">
        <v>96</v>
      </c>
      <c r="D236" s="103">
        <v>0.2</v>
      </c>
      <c r="E236" s="79" t="s">
        <v>106</v>
      </c>
      <c r="F236" s="103" t="s">
        <v>49</v>
      </c>
      <c r="G236" s="79"/>
    </row>
    <row r="237" spans="1:7" ht="14.25">
      <c r="A237" s="61" t="s">
        <v>144</v>
      </c>
      <c r="B237" s="61" t="s">
        <v>145</v>
      </c>
      <c r="C237" s="61" t="s">
        <v>97</v>
      </c>
      <c r="D237" s="103">
        <v>2478.2</v>
      </c>
      <c r="E237" s="79" t="s">
        <v>109</v>
      </c>
      <c r="F237" s="103">
        <v>110.9</v>
      </c>
      <c r="G237" s="79" t="s">
        <v>109</v>
      </c>
    </row>
    <row r="238" spans="1:7" ht="14.25">
      <c r="A238" s="61" t="s">
        <v>144</v>
      </c>
      <c r="B238" s="61" t="s">
        <v>145</v>
      </c>
      <c r="C238" s="61" t="s">
        <v>98</v>
      </c>
      <c r="D238" s="103">
        <v>6843.2</v>
      </c>
      <c r="E238" s="79" t="s">
        <v>109</v>
      </c>
      <c r="F238" s="103">
        <v>110.9</v>
      </c>
      <c r="G238" s="79" t="s">
        <v>109</v>
      </c>
    </row>
    <row r="239" spans="1:7" ht="14.25">
      <c r="A239" s="61" t="s">
        <v>144</v>
      </c>
      <c r="B239" s="61" t="s">
        <v>145</v>
      </c>
      <c r="C239" s="61" t="s">
        <v>242</v>
      </c>
      <c r="D239" s="103">
        <v>2.8</v>
      </c>
      <c r="E239" s="79" t="s">
        <v>106</v>
      </c>
      <c r="F239" s="103" t="s">
        <v>49</v>
      </c>
      <c r="G239" s="79"/>
    </row>
    <row r="240" spans="1:7" ht="14.25">
      <c r="A240" s="61" t="s">
        <v>146</v>
      </c>
      <c r="B240" s="61" t="s">
        <v>147</v>
      </c>
      <c r="C240" s="61" t="s">
        <v>44</v>
      </c>
      <c r="D240" s="103">
        <v>4709.6</v>
      </c>
      <c r="E240" s="79"/>
      <c r="F240" s="103">
        <v>4709.6</v>
      </c>
      <c r="G240" s="79"/>
    </row>
    <row r="241" spans="1:7" ht="14.25">
      <c r="A241" s="61" t="s">
        <v>146</v>
      </c>
      <c r="B241" s="61" t="s">
        <v>147</v>
      </c>
      <c r="C241" s="61" t="s">
        <v>45</v>
      </c>
      <c r="D241" s="103">
        <v>2452.9</v>
      </c>
      <c r="E241" s="79"/>
      <c r="F241" s="103">
        <v>2452.9</v>
      </c>
      <c r="G241" s="79"/>
    </row>
    <row r="242" spans="1:7" ht="14.25">
      <c r="A242" s="61" t="s">
        <v>146</v>
      </c>
      <c r="B242" s="61" t="s">
        <v>147</v>
      </c>
      <c r="C242" s="61" t="s">
        <v>46</v>
      </c>
      <c r="D242" s="103">
        <v>199455.9</v>
      </c>
      <c r="E242" s="79"/>
      <c r="F242" s="103">
        <v>2452.9</v>
      </c>
      <c r="G242" s="79"/>
    </row>
    <row r="243" spans="1:7" ht="14.25">
      <c r="A243" s="61" t="s">
        <v>146</v>
      </c>
      <c r="B243" s="61" t="s">
        <v>147</v>
      </c>
      <c r="C243" s="61" t="s">
        <v>47</v>
      </c>
      <c r="D243" s="103">
        <v>772127.9</v>
      </c>
      <c r="E243" s="79"/>
      <c r="F243" s="103">
        <v>2452.9</v>
      </c>
      <c r="G243" s="79"/>
    </row>
    <row r="244" spans="1:7" ht="14.25">
      <c r="A244" s="61" t="s">
        <v>146</v>
      </c>
      <c r="B244" s="61" t="s">
        <v>147</v>
      </c>
      <c r="C244" s="61" t="s">
        <v>48</v>
      </c>
      <c r="D244" s="103">
        <v>3.9</v>
      </c>
      <c r="E244" s="79"/>
      <c r="F244" s="103" t="s">
        <v>49</v>
      </c>
      <c r="G244" s="79"/>
    </row>
    <row r="245" spans="1:7" ht="14.25">
      <c r="A245" s="61" t="s">
        <v>146</v>
      </c>
      <c r="B245" s="61" t="s">
        <v>147</v>
      </c>
      <c r="C245" s="61" t="s">
        <v>50</v>
      </c>
      <c r="D245" s="103">
        <v>27138.4</v>
      </c>
      <c r="E245" s="79" t="s">
        <v>59</v>
      </c>
      <c r="F245" s="103">
        <v>3951.4</v>
      </c>
      <c r="G245" s="79"/>
    </row>
    <row r="246" spans="1:7" ht="14.25">
      <c r="A246" s="61" t="s">
        <v>146</v>
      </c>
      <c r="B246" s="61" t="s">
        <v>147</v>
      </c>
      <c r="C246" s="61" t="s">
        <v>51</v>
      </c>
      <c r="D246" s="103">
        <v>799266.4</v>
      </c>
      <c r="E246" s="79"/>
      <c r="F246" s="103">
        <v>4535</v>
      </c>
      <c r="G246" s="79"/>
    </row>
    <row r="247" spans="1:7" ht="14.25">
      <c r="A247" s="61" t="s">
        <v>146</v>
      </c>
      <c r="B247" s="61" t="s">
        <v>147</v>
      </c>
      <c r="C247" s="61" t="s">
        <v>52</v>
      </c>
      <c r="D247" s="103">
        <v>677403</v>
      </c>
      <c r="E247" s="79"/>
      <c r="F247" s="103">
        <v>2289.1</v>
      </c>
      <c r="G247" s="79"/>
    </row>
    <row r="248" spans="1:7" ht="14.25">
      <c r="A248" s="61" t="s">
        <v>146</v>
      </c>
      <c r="B248" s="61" t="s">
        <v>147</v>
      </c>
      <c r="C248" s="61" t="s">
        <v>53</v>
      </c>
      <c r="D248" s="103">
        <v>21311.3</v>
      </c>
      <c r="E248" s="79" t="s">
        <v>59</v>
      </c>
      <c r="F248" s="103">
        <v>2201.5</v>
      </c>
      <c r="G248" s="79"/>
    </row>
    <row r="249" spans="1:7" ht="14.25">
      <c r="A249" s="61" t="s">
        <v>146</v>
      </c>
      <c r="B249" s="61" t="s">
        <v>147</v>
      </c>
      <c r="C249" s="61" t="s">
        <v>54</v>
      </c>
      <c r="D249" s="103">
        <v>26808.7</v>
      </c>
      <c r="E249" s="79" t="s">
        <v>59</v>
      </c>
      <c r="F249" s="103">
        <v>961.4</v>
      </c>
      <c r="G249" s="79" t="s">
        <v>59</v>
      </c>
    </row>
    <row r="250" spans="1:7" ht="14.25">
      <c r="A250" s="61" t="s">
        <v>146</v>
      </c>
      <c r="B250" s="61" t="s">
        <v>147</v>
      </c>
      <c r="C250" s="61" t="s">
        <v>55</v>
      </c>
      <c r="D250" s="103">
        <v>51659.6</v>
      </c>
      <c r="E250" s="79" t="s">
        <v>106</v>
      </c>
      <c r="F250" s="103">
        <v>1010.2</v>
      </c>
      <c r="G250" s="79" t="s">
        <v>59</v>
      </c>
    </row>
    <row r="251" spans="1:7" ht="14.25">
      <c r="A251" s="61" t="s">
        <v>146</v>
      </c>
      <c r="B251" s="61" t="s">
        <v>147</v>
      </c>
      <c r="C251" s="61" t="s">
        <v>56</v>
      </c>
      <c r="D251" s="103">
        <v>15165.5</v>
      </c>
      <c r="E251" s="79" t="s">
        <v>59</v>
      </c>
      <c r="F251" s="103">
        <v>273.6</v>
      </c>
      <c r="G251" s="79" t="s">
        <v>106</v>
      </c>
    </row>
    <row r="252" spans="1:7" ht="14.25">
      <c r="A252" s="61" t="s">
        <v>146</v>
      </c>
      <c r="B252" s="61" t="s">
        <v>147</v>
      </c>
      <c r="C252" s="61" t="s">
        <v>57</v>
      </c>
      <c r="D252" s="103">
        <v>5857.2</v>
      </c>
      <c r="E252" s="79"/>
      <c r="F252" s="103">
        <v>233.4</v>
      </c>
      <c r="G252" s="79" t="s">
        <v>106</v>
      </c>
    </row>
    <row r="253" spans="1:7" ht="14.25">
      <c r="A253" s="61" t="s">
        <v>146</v>
      </c>
      <c r="B253" s="61" t="s">
        <v>147</v>
      </c>
      <c r="C253" s="61" t="s">
        <v>58</v>
      </c>
      <c r="D253" s="103">
        <v>1061</v>
      </c>
      <c r="E253" s="79" t="s">
        <v>106</v>
      </c>
      <c r="F253" s="103">
        <v>129.5</v>
      </c>
      <c r="G253" s="79" t="s">
        <v>106</v>
      </c>
    </row>
    <row r="254" spans="1:7" ht="14.25">
      <c r="A254" s="61" t="s">
        <v>146</v>
      </c>
      <c r="B254" s="61" t="s">
        <v>147</v>
      </c>
      <c r="C254" s="61" t="s">
        <v>60</v>
      </c>
      <c r="D254" s="103">
        <v>799266.4</v>
      </c>
      <c r="E254" s="79"/>
      <c r="F254" s="103">
        <v>4535</v>
      </c>
      <c r="G254" s="79"/>
    </row>
    <row r="255" spans="1:7" ht="14.25">
      <c r="A255" s="61" t="s">
        <v>146</v>
      </c>
      <c r="B255" s="61" t="s">
        <v>147</v>
      </c>
      <c r="C255" s="61" t="s">
        <v>34</v>
      </c>
      <c r="D255" s="103">
        <v>8765537.6</v>
      </c>
      <c r="E255" s="79" t="s">
        <v>59</v>
      </c>
      <c r="F255" s="103">
        <v>674.2</v>
      </c>
      <c r="G255" s="79" t="s">
        <v>59</v>
      </c>
    </row>
    <row r="256" spans="1:7" ht="14.25">
      <c r="A256" s="61" t="s">
        <v>146</v>
      </c>
      <c r="B256" s="61" t="s">
        <v>147</v>
      </c>
      <c r="C256" s="61" t="s">
        <v>239</v>
      </c>
      <c r="D256" s="103">
        <v>176087.9</v>
      </c>
      <c r="E256" s="79" t="s">
        <v>59</v>
      </c>
      <c r="F256" s="103">
        <v>674.2</v>
      </c>
      <c r="G256" s="79" t="s">
        <v>59</v>
      </c>
    </row>
    <row r="257" spans="1:7" ht="14.25">
      <c r="A257" s="61" t="s">
        <v>146</v>
      </c>
      <c r="B257" s="61" t="s">
        <v>147</v>
      </c>
      <c r="C257" s="61" t="s">
        <v>33</v>
      </c>
      <c r="D257" s="103">
        <v>9344202.6</v>
      </c>
      <c r="E257" s="79" t="s">
        <v>106</v>
      </c>
      <c r="F257" s="103">
        <v>190.5</v>
      </c>
      <c r="G257" s="79" t="s">
        <v>109</v>
      </c>
    </row>
    <row r="258" spans="1:7" ht="14.25">
      <c r="A258" s="61" t="s">
        <v>146</v>
      </c>
      <c r="B258" s="61" t="s">
        <v>147</v>
      </c>
      <c r="C258" s="61" t="s">
        <v>32</v>
      </c>
      <c r="D258" s="103">
        <v>12419.3</v>
      </c>
      <c r="E258" s="79" t="s">
        <v>106</v>
      </c>
      <c r="F258" s="103">
        <v>190.5</v>
      </c>
      <c r="G258" s="79" t="s">
        <v>109</v>
      </c>
    </row>
    <row r="259" spans="1:7" ht="14.25">
      <c r="A259" s="61" t="s">
        <v>146</v>
      </c>
      <c r="B259" s="61" t="s">
        <v>147</v>
      </c>
      <c r="C259" s="61" t="s">
        <v>61</v>
      </c>
      <c r="D259" s="103">
        <v>32163428</v>
      </c>
      <c r="E259" s="79"/>
      <c r="F259" s="103">
        <v>1929.9</v>
      </c>
      <c r="G259" s="79"/>
    </row>
    <row r="260" spans="1:7" ht="14.25">
      <c r="A260" s="61" t="s">
        <v>146</v>
      </c>
      <c r="B260" s="61" t="s">
        <v>147</v>
      </c>
      <c r="C260" s="61" t="s">
        <v>30</v>
      </c>
      <c r="D260" s="103">
        <v>1276806.3</v>
      </c>
      <c r="E260" s="79"/>
      <c r="F260" s="103">
        <v>4709.6</v>
      </c>
      <c r="G260" s="79"/>
    </row>
    <row r="261" spans="1:7" ht="14.25">
      <c r="A261" s="61" t="s">
        <v>146</v>
      </c>
      <c r="B261" s="61" t="s">
        <v>147</v>
      </c>
      <c r="C261" s="61" t="s">
        <v>31</v>
      </c>
      <c r="D261" s="103">
        <v>813138.8</v>
      </c>
      <c r="E261" s="79"/>
      <c r="F261" s="103">
        <v>3909.4</v>
      </c>
      <c r="G261" s="79"/>
    </row>
    <row r="262" spans="1:7" ht="14.25">
      <c r="A262" s="61" t="s">
        <v>146</v>
      </c>
      <c r="B262" s="61" t="s">
        <v>147</v>
      </c>
      <c r="C262" s="61" t="s">
        <v>246</v>
      </c>
      <c r="D262" s="103">
        <v>96594.3</v>
      </c>
      <c r="E262" s="79" t="s">
        <v>59</v>
      </c>
      <c r="F262" s="103">
        <v>1881.6</v>
      </c>
      <c r="G262" s="79"/>
    </row>
    <row r="263" spans="1:7" ht="14.25">
      <c r="A263" s="61" t="s">
        <v>146</v>
      </c>
      <c r="B263" s="61" t="s">
        <v>147</v>
      </c>
      <c r="C263" s="61" t="s">
        <v>247</v>
      </c>
      <c r="D263" s="103">
        <v>22467.9</v>
      </c>
      <c r="E263" s="79" t="s">
        <v>59</v>
      </c>
      <c r="F263" s="103">
        <v>452.1</v>
      </c>
      <c r="G263" s="79" t="s">
        <v>59</v>
      </c>
    </row>
    <row r="264" spans="1:7" ht="14.25">
      <c r="A264" s="61" t="s">
        <v>146</v>
      </c>
      <c r="B264" s="61" t="s">
        <v>147</v>
      </c>
      <c r="C264" s="61" t="s">
        <v>62</v>
      </c>
      <c r="D264" s="103">
        <v>460.3</v>
      </c>
      <c r="E264" s="79" t="s">
        <v>106</v>
      </c>
      <c r="F264" s="103">
        <v>1.3</v>
      </c>
      <c r="G264" s="79" t="s">
        <v>106</v>
      </c>
    </row>
    <row r="265" spans="1:7" ht="14.25">
      <c r="A265" s="61" t="s">
        <v>146</v>
      </c>
      <c r="B265" s="61" t="s">
        <v>147</v>
      </c>
      <c r="C265" s="61" t="s">
        <v>63</v>
      </c>
      <c r="D265" s="103">
        <v>159818.8</v>
      </c>
      <c r="E265" s="79" t="s">
        <v>59</v>
      </c>
      <c r="F265" s="103">
        <v>880.1</v>
      </c>
      <c r="G265" s="79" t="s">
        <v>59</v>
      </c>
    </row>
    <row r="266" spans="1:7" ht="14.25">
      <c r="A266" s="61" t="s">
        <v>146</v>
      </c>
      <c r="B266" s="61" t="s">
        <v>147</v>
      </c>
      <c r="C266" s="61" t="s">
        <v>66</v>
      </c>
      <c r="D266" s="103">
        <v>83037</v>
      </c>
      <c r="E266" s="79" t="s">
        <v>59</v>
      </c>
      <c r="F266" s="103">
        <v>459</v>
      </c>
      <c r="G266" s="79" t="s">
        <v>59</v>
      </c>
    </row>
    <row r="267" spans="1:7" ht="14.25">
      <c r="A267" s="61" t="s">
        <v>146</v>
      </c>
      <c r="B267" s="61" t="s">
        <v>147</v>
      </c>
      <c r="C267" s="61" t="s">
        <v>248</v>
      </c>
      <c r="D267" s="103">
        <v>12115.3</v>
      </c>
      <c r="E267" s="79"/>
      <c r="F267" s="103">
        <v>378.9</v>
      </c>
      <c r="G267" s="79" t="s">
        <v>59</v>
      </c>
    </row>
    <row r="268" spans="1:7" ht="14.25">
      <c r="A268" s="61" t="s">
        <v>146</v>
      </c>
      <c r="B268" s="61" t="s">
        <v>147</v>
      </c>
      <c r="C268" s="61" t="s">
        <v>67</v>
      </c>
      <c r="D268" s="103">
        <v>2460.4</v>
      </c>
      <c r="E268" s="79" t="s">
        <v>106</v>
      </c>
      <c r="F268" s="103">
        <v>62.1</v>
      </c>
      <c r="G268" s="79" t="s">
        <v>59</v>
      </c>
    </row>
    <row r="269" spans="1:7" ht="14.25">
      <c r="A269" s="61" t="s">
        <v>146</v>
      </c>
      <c r="B269" s="61" t="s">
        <v>147</v>
      </c>
      <c r="C269" s="61" t="s">
        <v>249</v>
      </c>
      <c r="D269" s="103">
        <v>459.4</v>
      </c>
      <c r="E269" s="79" t="s">
        <v>59</v>
      </c>
      <c r="F269" s="103">
        <v>72.1</v>
      </c>
      <c r="G269" s="79" t="s">
        <v>106</v>
      </c>
    </row>
    <row r="270" spans="1:7" ht="14.25">
      <c r="A270" s="61" t="s">
        <v>146</v>
      </c>
      <c r="B270" s="61" t="s">
        <v>147</v>
      </c>
      <c r="C270" s="61" t="s">
        <v>68</v>
      </c>
      <c r="D270" s="103">
        <v>3591.1</v>
      </c>
      <c r="E270" s="79" t="s">
        <v>59</v>
      </c>
      <c r="F270" s="103">
        <v>238.3</v>
      </c>
      <c r="G270" s="79" t="s">
        <v>59</v>
      </c>
    </row>
    <row r="271" spans="1:7" ht="14.25">
      <c r="A271" s="61" t="s">
        <v>146</v>
      </c>
      <c r="B271" s="61" t="s">
        <v>147</v>
      </c>
      <c r="C271" s="61" t="s">
        <v>69</v>
      </c>
      <c r="D271" s="103">
        <v>127336.5</v>
      </c>
      <c r="E271" s="79"/>
      <c r="F271" s="103">
        <v>1699.9</v>
      </c>
      <c r="G271" s="79"/>
    </row>
    <row r="272" spans="1:7" ht="14.25">
      <c r="A272" s="61" t="s">
        <v>146</v>
      </c>
      <c r="B272" s="61" t="s">
        <v>147</v>
      </c>
      <c r="C272" s="61" t="s">
        <v>70</v>
      </c>
      <c r="D272" s="103">
        <v>544995.1</v>
      </c>
      <c r="E272" s="79"/>
      <c r="F272" s="103">
        <v>1699.9</v>
      </c>
      <c r="G272" s="79"/>
    </row>
    <row r="273" spans="1:7" ht="14.25">
      <c r="A273" s="61" t="s">
        <v>146</v>
      </c>
      <c r="B273" s="61" t="s">
        <v>147</v>
      </c>
      <c r="C273" s="61" t="s">
        <v>71</v>
      </c>
      <c r="D273" s="103">
        <v>4.3</v>
      </c>
      <c r="E273" s="79"/>
      <c r="F273" s="103" t="s">
        <v>49</v>
      </c>
      <c r="G273" s="79"/>
    </row>
    <row r="274" spans="1:7" ht="14.25">
      <c r="A274" s="61" t="s">
        <v>146</v>
      </c>
      <c r="B274" s="61" t="s">
        <v>147</v>
      </c>
      <c r="C274" s="61" t="s">
        <v>72</v>
      </c>
      <c r="D274" s="103">
        <v>23496.1</v>
      </c>
      <c r="E274" s="79" t="s">
        <v>59</v>
      </c>
      <c r="F274" s="103">
        <v>663.5</v>
      </c>
      <c r="G274" s="79" t="s">
        <v>59</v>
      </c>
    </row>
    <row r="275" spans="1:7" ht="14.25">
      <c r="A275" s="61" t="s">
        <v>146</v>
      </c>
      <c r="B275" s="61" t="s">
        <v>147</v>
      </c>
      <c r="C275" s="61" t="s">
        <v>73</v>
      </c>
      <c r="D275" s="103">
        <v>78973.1</v>
      </c>
      <c r="E275" s="79" t="s">
        <v>59</v>
      </c>
      <c r="F275" s="103">
        <v>663.5</v>
      </c>
      <c r="G275" s="79" t="s">
        <v>59</v>
      </c>
    </row>
    <row r="276" spans="1:7" ht="14.25">
      <c r="A276" s="61" t="s">
        <v>146</v>
      </c>
      <c r="B276" s="61" t="s">
        <v>147</v>
      </c>
      <c r="C276" s="61" t="s">
        <v>74</v>
      </c>
      <c r="D276" s="103">
        <v>3.4</v>
      </c>
      <c r="E276" s="79"/>
      <c r="F276" s="103" t="s">
        <v>49</v>
      </c>
      <c r="G276" s="79"/>
    </row>
    <row r="277" spans="1:7" ht="14.25">
      <c r="A277" s="61" t="s">
        <v>146</v>
      </c>
      <c r="B277" s="61" t="s">
        <v>147</v>
      </c>
      <c r="C277" s="61" t="s">
        <v>75</v>
      </c>
      <c r="D277" s="103">
        <v>15335.7</v>
      </c>
      <c r="E277" s="79" t="s">
        <v>59</v>
      </c>
      <c r="F277" s="103">
        <v>181.4</v>
      </c>
      <c r="G277" s="79" t="s">
        <v>59</v>
      </c>
    </row>
    <row r="278" spans="1:7" ht="14.25">
      <c r="A278" s="61" t="s">
        <v>146</v>
      </c>
      <c r="B278" s="61" t="s">
        <v>147</v>
      </c>
      <c r="C278" s="61" t="s">
        <v>76</v>
      </c>
      <c r="D278" s="103">
        <v>36142.1</v>
      </c>
      <c r="E278" s="79" t="s">
        <v>59</v>
      </c>
      <c r="F278" s="103">
        <v>181.4</v>
      </c>
      <c r="G278" s="79" t="s">
        <v>59</v>
      </c>
    </row>
    <row r="279" spans="1:7" ht="14.25">
      <c r="A279" s="61" t="s">
        <v>146</v>
      </c>
      <c r="B279" s="61" t="s">
        <v>147</v>
      </c>
      <c r="C279" s="61" t="s">
        <v>77</v>
      </c>
      <c r="D279" s="103">
        <v>2.4</v>
      </c>
      <c r="E279" s="79" t="s">
        <v>59</v>
      </c>
      <c r="F279" s="103" t="s">
        <v>49</v>
      </c>
      <c r="G279" s="79"/>
    </row>
    <row r="280" spans="1:7" ht="14.25">
      <c r="A280" s="61" t="s">
        <v>146</v>
      </c>
      <c r="B280" s="61" t="s">
        <v>147</v>
      </c>
      <c r="C280" s="61" t="s">
        <v>78</v>
      </c>
      <c r="D280" s="103">
        <v>460.3</v>
      </c>
      <c r="E280" s="79" t="s">
        <v>106</v>
      </c>
      <c r="F280" s="103">
        <v>1.3</v>
      </c>
      <c r="G280" s="79" t="s">
        <v>106</v>
      </c>
    </row>
    <row r="281" spans="1:7" ht="14.25">
      <c r="A281" s="61" t="s">
        <v>146</v>
      </c>
      <c r="B281" s="61" t="s">
        <v>147</v>
      </c>
      <c r="C281" s="61" t="s">
        <v>79</v>
      </c>
      <c r="D281" s="103">
        <v>5063.6</v>
      </c>
      <c r="E281" s="79" t="s">
        <v>106</v>
      </c>
      <c r="F281" s="103">
        <v>1.3</v>
      </c>
      <c r="G281" s="79" t="s">
        <v>106</v>
      </c>
    </row>
    <row r="282" spans="1:7" ht="14.25">
      <c r="A282" s="61" t="s">
        <v>146</v>
      </c>
      <c r="B282" s="61" t="s">
        <v>147</v>
      </c>
      <c r="C282" s="61" t="s">
        <v>80</v>
      </c>
      <c r="D282" s="103">
        <v>11</v>
      </c>
      <c r="E282" s="79"/>
      <c r="F282" s="103" t="s">
        <v>49</v>
      </c>
      <c r="G282" s="79"/>
    </row>
    <row r="283" spans="1:7" ht="14.25">
      <c r="A283" s="61" t="s">
        <v>146</v>
      </c>
      <c r="B283" s="61" t="s">
        <v>147</v>
      </c>
      <c r="C283" s="61" t="s">
        <v>240</v>
      </c>
      <c r="D283" s="103">
        <v>6493.3</v>
      </c>
      <c r="E283" s="79" t="s">
        <v>106</v>
      </c>
      <c r="F283" s="103">
        <v>68</v>
      </c>
      <c r="G283" s="79" t="s">
        <v>106</v>
      </c>
    </row>
    <row r="284" spans="1:7" ht="14.25">
      <c r="A284" s="61" t="s">
        <v>146</v>
      </c>
      <c r="B284" s="61" t="s">
        <v>147</v>
      </c>
      <c r="C284" s="61" t="s">
        <v>241</v>
      </c>
      <c r="D284" s="103">
        <v>14850.1</v>
      </c>
      <c r="E284" s="79" t="s">
        <v>106</v>
      </c>
      <c r="F284" s="103">
        <v>68</v>
      </c>
      <c r="G284" s="79" t="s">
        <v>106</v>
      </c>
    </row>
    <row r="285" spans="1:7" ht="14.25">
      <c r="A285" s="61" t="s">
        <v>146</v>
      </c>
      <c r="B285" s="61" t="s">
        <v>147</v>
      </c>
      <c r="C285" s="61" t="s">
        <v>81</v>
      </c>
      <c r="D285" s="103">
        <v>2.3</v>
      </c>
      <c r="E285" s="79" t="s">
        <v>59</v>
      </c>
      <c r="F285" s="103" t="s">
        <v>49</v>
      </c>
      <c r="G285" s="79"/>
    </row>
    <row r="286" spans="1:7" ht="14.25">
      <c r="A286" s="61" t="s">
        <v>146</v>
      </c>
      <c r="B286" s="61" t="s">
        <v>147</v>
      </c>
      <c r="C286" s="61" t="s">
        <v>88</v>
      </c>
      <c r="D286" s="103">
        <v>8348.4</v>
      </c>
      <c r="E286" s="79" t="s">
        <v>109</v>
      </c>
      <c r="F286" s="103">
        <v>85.1</v>
      </c>
      <c r="G286" s="79" t="s">
        <v>109</v>
      </c>
    </row>
    <row r="287" spans="1:7" ht="14.25">
      <c r="A287" s="61" t="s">
        <v>146</v>
      </c>
      <c r="B287" s="61" t="s">
        <v>147</v>
      </c>
      <c r="C287" s="61" t="s">
        <v>89</v>
      </c>
      <c r="D287" s="103">
        <v>20600.6</v>
      </c>
      <c r="E287" s="79" t="s">
        <v>109</v>
      </c>
      <c r="F287" s="103">
        <v>85.1</v>
      </c>
      <c r="G287" s="79" t="s">
        <v>109</v>
      </c>
    </row>
    <row r="288" spans="1:7" ht="14.25">
      <c r="A288" s="61" t="s">
        <v>146</v>
      </c>
      <c r="B288" s="61" t="s">
        <v>147</v>
      </c>
      <c r="C288" s="61" t="s">
        <v>90</v>
      </c>
      <c r="D288" s="103">
        <v>2.5</v>
      </c>
      <c r="E288" s="79" t="s">
        <v>59</v>
      </c>
      <c r="F288" s="103" t="s">
        <v>49</v>
      </c>
      <c r="G288" s="79"/>
    </row>
    <row r="289" spans="1:7" ht="14.25">
      <c r="A289" s="61" t="s">
        <v>146</v>
      </c>
      <c r="B289" s="61" t="s">
        <v>147</v>
      </c>
      <c r="C289" s="61" t="s">
        <v>250</v>
      </c>
      <c r="D289" s="103">
        <v>11087.6</v>
      </c>
      <c r="E289" s="79"/>
      <c r="F289" s="103">
        <v>290</v>
      </c>
      <c r="G289" s="79"/>
    </row>
    <row r="290" spans="1:7" ht="14.25">
      <c r="A290" s="61" t="s">
        <v>146</v>
      </c>
      <c r="B290" s="61" t="s">
        <v>147</v>
      </c>
      <c r="C290" s="61" t="s">
        <v>251</v>
      </c>
      <c r="D290" s="103">
        <v>50672.1</v>
      </c>
      <c r="E290" s="79"/>
      <c r="F290" s="103">
        <v>290</v>
      </c>
      <c r="G290" s="79"/>
    </row>
    <row r="291" spans="1:7" ht="14.25">
      <c r="A291" s="61" t="s">
        <v>146</v>
      </c>
      <c r="B291" s="61" t="s">
        <v>147</v>
      </c>
      <c r="C291" s="61" t="s">
        <v>252</v>
      </c>
      <c r="D291" s="103">
        <v>4.6</v>
      </c>
      <c r="E291" s="79"/>
      <c r="F291" s="103" t="s">
        <v>49</v>
      </c>
      <c r="G291" s="79"/>
    </row>
    <row r="292" spans="1:7" ht="14.25">
      <c r="A292" s="61" t="s">
        <v>146</v>
      </c>
      <c r="B292" s="61" t="s">
        <v>147</v>
      </c>
      <c r="C292" s="61" t="s">
        <v>91</v>
      </c>
      <c r="D292" s="103">
        <v>1694.1</v>
      </c>
      <c r="E292" s="79" t="s">
        <v>59</v>
      </c>
      <c r="F292" s="103">
        <v>43.8</v>
      </c>
      <c r="G292" s="79" t="s">
        <v>59</v>
      </c>
    </row>
    <row r="293" spans="1:7" ht="14.25">
      <c r="A293" s="61" t="s">
        <v>146</v>
      </c>
      <c r="B293" s="61" t="s">
        <v>147</v>
      </c>
      <c r="C293" s="61" t="s">
        <v>92</v>
      </c>
      <c r="D293" s="103">
        <v>5730.6</v>
      </c>
      <c r="E293" s="79" t="s">
        <v>59</v>
      </c>
      <c r="F293" s="103">
        <v>43.8</v>
      </c>
      <c r="G293" s="79" t="s">
        <v>59</v>
      </c>
    </row>
    <row r="294" spans="1:7" ht="14.25">
      <c r="A294" s="61" t="s">
        <v>146</v>
      </c>
      <c r="B294" s="61" t="s">
        <v>147</v>
      </c>
      <c r="C294" s="61" t="s">
        <v>93</v>
      </c>
      <c r="D294" s="103">
        <v>3.4</v>
      </c>
      <c r="E294" s="79"/>
      <c r="F294" s="103" t="s">
        <v>49</v>
      </c>
      <c r="G294" s="79"/>
    </row>
    <row r="295" spans="1:7" ht="14.25">
      <c r="A295" s="61" t="s">
        <v>146</v>
      </c>
      <c r="B295" s="61" t="s">
        <v>147</v>
      </c>
      <c r="C295" s="61" t="s">
        <v>253</v>
      </c>
      <c r="D295" s="103">
        <v>442.8</v>
      </c>
      <c r="E295" s="79" t="s">
        <v>59</v>
      </c>
      <c r="F295" s="103">
        <v>58.4</v>
      </c>
      <c r="G295" s="79" t="s">
        <v>109</v>
      </c>
    </row>
    <row r="296" spans="1:7" ht="14.25">
      <c r="A296" s="61" t="s">
        <v>146</v>
      </c>
      <c r="B296" s="61" t="s">
        <v>147</v>
      </c>
      <c r="C296" s="61" t="s">
        <v>254</v>
      </c>
      <c r="D296" s="103">
        <v>1853.1</v>
      </c>
      <c r="E296" s="79" t="s">
        <v>59</v>
      </c>
      <c r="F296" s="103">
        <v>58.4</v>
      </c>
      <c r="G296" s="79" t="s">
        <v>109</v>
      </c>
    </row>
    <row r="297" spans="1:7" ht="14.25">
      <c r="A297" s="61" t="s">
        <v>146</v>
      </c>
      <c r="B297" s="61" t="s">
        <v>147</v>
      </c>
      <c r="C297" s="61" t="s">
        <v>255</v>
      </c>
      <c r="D297" s="103">
        <v>4.2</v>
      </c>
      <c r="E297" s="79"/>
      <c r="F297" s="103" t="s">
        <v>49</v>
      </c>
      <c r="G297" s="79"/>
    </row>
    <row r="298" spans="1:7" ht="14.25">
      <c r="A298" s="61" t="s">
        <v>146</v>
      </c>
      <c r="B298" s="61" t="s">
        <v>147</v>
      </c>
      <c r="C298" s="61" t="s">
        <v>94</v>
      </c>
      <c r="D298" s="103">
        <v>2784.9</v>
      </c>
      <c r="E298" s="79" t="s">
        <v>59</v>
      </c>
      <c r="F298" s="103">
        <v>147</v>
      </c>
      <c r="G298" s="79" t="s">
        <v>106</v>
      </c>
    </row>
    <row r="299" spans="1:7" ht="14.25">
      <c r="A299" s="61" t="s">
        <v>146</v>
      </c>
      <c r="B299" s="61" t="s">
        <v>147</v>
      </c>
      <c r="C299" s="61" t="s">
        <v>95</v>
      </c>
      <c r="D299" s="103">
        <v>4854.2</v>
      </c>
      <c r="E299" s="79" t="s">
        <v>59</v>
      </c>
      <c r="F299" s="103">
        <v>147</v>
      </c>
      <c r="G299" s="79" t="s">
        <v>106</v>
      </c>
    </row>
    <row r="300" spans="1:7" ht="14.25">
      <c r="A300" s="61" t="s">
        <v>146</v>
      </c>
      <c r="B300" s="61" t="s">
        <v>147</v>
      </c>
      <c r="C300" s="61" t="s">
        <v>96</v>
      </c>
      <c r="D300" s="103">
        <v>1.7</v>
      </c>
      <c r="E300" s="79"/>
      <c r="F300" s="103" t="s">
        <v>49</v>
      </c>
      <c r="G300" s="79"/>
    </row>
    <row r="301" spans="1:7" ht="14.25">
      <c r="A301" s="61" t="s">
        <v>146</v>
      </c>
      <c r="B301" s="61" t="s">
        <v>147</v>
      </c>
      <c r="C301" s="61" t="s">
        <v>97</v>
      </c>
      <c r="D301" s="103">
        <v>1976.3</v>
      </c>
      <c r="E301" s="79" t="s">
        <v>106</v>
      </c>
      <c r="F301" s="103">
        <v>93.2</v>
      </c>
      <c r="G301" s="79" t="s">
        <v>106</v>
      </c>
    </row>
    <row r="302" spans="1:7" ht="14.25">
      <c r="A302" s="61" t="s">
        <v>146</v>
      </c>
      <c r="B302" s="61" t="s">
        <v>147</v>
      </c>
      <c r="C302" s="61" t="s">
        <v>98</v>
      </c>
      <c r="D302" s="103">
        <v>8393.5</v>
      </c>
      <c r="E302" s="79" t="s">
        <v>106</v>
      </c>
      <c r="F302" s="103">
        <v>93.2</v>
      </c>
      <c r="G302" s="79" t="s">
        <v>106</v>
      </c>
    </row>
    <row r="303" spans="1:7" ht="14.25">
      <c r="A303" s="61" t="s">
        <v>146</v>
      </c>
      <c r="B303" s="61" t="s">
        <v>147</v>
      </c>
      <c r="C303" s="61" t="s">
        <v>242</v>
      </c>
      <c r="D303" s="103">
        <v>4.3</v>
      </c>
      <c r="E303" s="79" t="s">
        <v>59</v>
      </c>
      <c r="F303" s="103" t="s">
        <v>49</v>
      </c>
      <c r="G303" s="79"/>
    </row>
    <row r="304" spans="1:7" ht="14.25">
      <c r="A304" s="61" t="s">
        <v>148</v>
      </c>
      <c r="B304" s="61" t="s">
        <v>149</v>
      </c>
      <c r="C304" s="61" t="s">
        <v>44</v>
      </c>
      <c r="D304" s="103">
        <v>2188.4</v>
      </c>
      <c r="E304" s="79"/>
      <c r="F304" s="103">
        <v>2188.4</v>
      </c>
      <c r="G304" s="79"/>
    </row>
    <row r="305" spans="1:7" ht="14.25">
      <c r="A305" s="61" t="s">
        <v>148</v>
      </c>
      <c r="B305" s="61" t="s">
        <v>149</v>
      </c>
      <c r="C305" s="61" t="s">
        <v>45</v>
      </c>
      <c r="D305" s="103">
        <v>1155.2</v>
      </c>
      <c r="E305" s="79"/>
      <c r="F305" s="103">
        <v>1155.2</v>
      </c>
      <c r="G305" s="79"/>
    </row>
    <row r="306" spans="1:7" ht="14.25">
      <c r="A306" s="61" t="s">
        <v>148</v>
      </c>
      <c r="B306" s="61" t="s">
        <v>149</v>
      </c>
      <c r="C306" s="61" t="s">
        <v>46</v>
      </c>
      <c r="D306" s="103">
        <v>56994.1</v>
      </c>
      <c r="E306" s="79"/>
      <c r="F306" s="103">
        <v>1155.2</v>
      </c>
      <c r="G306" s="79"/>
    </row>
    <row r="307" spans="1:7" ht="14.25">
      <c r="A307" s="61" t="s">
        <v>148</v>
      </c>
      <c r="B307" s="61" t="s">
        <v>149</v>
      </c>
      <c r="C307" s="61" t="s">
        <v>47</v>
      </c>
      <c r="D307" s="103">
        <v>430865.5</v>
      </c>
      <c r="E307" s="79"/>
      <c r="F307" s="103">
        <v>1155.2</v>
      </c>
      <c r="G307" s="79"/>
    </row>
    <row r="308" spans="1:7" ht="14.25">
      <c r="A308" s="61" t="s">
        <v>148</v>
      </c>
      <c r="B308" s="61" t="s">
        <v>149</v>
      </c>
      <c r="C308" s="61" t="s">
        <v>48</v>
      </c>
      <c r="D308" s="103">
        <v>7.6</v>
      </c>
      <c r="E308" s="79"/>
      <c r="F308" s="103" t="s">
        <v>49</v>
      </c>
      <c r="G308" s="79"/>
    </row>
    <row r="309" spans="1:7" ht="14.25">
      <c r="A309" s="61" t="s">
        <v>148</v>
      </c>
      <c r="B309" s="61" t="s">
        <v>149</v>
      </c>
      <c r="C309" s="61" t="s">
        <v>50</v>
      </c>
      <c r="D309" s="103">
        <v>2823.4</v>
      </c>
      <c r="E309" s="79" t="s">
        <v>59</v>
      </c>
      <c r="F309" s="103">
        <v>661.7</v>
      </c>
      <c r="G309" s="79"/>
    </row>
    <row r="310" spans="1:7" ht="14.25">
      <c r="A310" s="61" t="s">
        <v>148</v>
      </c>
      <c r="B310" s="61" t="s">
        <v>149</v>
      </c>
      <c r="C310" s="61" t="s">
        <v>51</v>
      </c>
      <c r="D310" s="103">
        <v>433688.9</v>
      </c>
      <c r="E310" s="79"/>
      <c r="F310" s="103">
        <v>1759</v>
      </c>
      <c r="G310" s="79"/>
    </row>
    <row r="311" spans="1:7" ht="14.25">
      <c r="A311" s="61" t="s">
        <v>148</v>
      </c>
      <c r="B311" s="61" t="s">
        <v>149</v>
      </c>
      <c r="C311" s="61" t="s">
        <v>52</v>
      </c>
      <c r="D311" s="103">
        <v>145638.5</v>
      </c>
      <c r="E311" s="79" t="s">
        <v>59</v>
      </c>
      <c r="F311" s="103">
        <v>1175.3</v>
      </c>
      <c r="G311" s="79"/>
    </row>
    <row r="312" spans="1:7" ht="14.25">
      <c r="A312" s="61" t="s">
        <v>148</v>
      </c>
      <c r="B312" s="61" t="s">
        <v>149</v>
      </c>
      <c r="C312" s="61" t="s">
        <v>53</v>
      </c>
      <c r="D312" s="103">
        <v>2701.6</v>
      </c>
      <c r="E312" s="79"/>
      <c r="F312" s="103">
        <v>99.2</v>
      </c>
      <c r="G312" s="79" t="s">
        <v>59</v>
      </c>
    </row>
    <row r="313" spans="1:7" ht="14.25">
      <c r="A313" s="61" t="s">
        <v>148</v>
      </c>
      <c r="B313" s="61" t="s">
        <v>149</v>
      </c>
      <c r="C313" s="61" t="s">
        <v>54</v>
      </c>
      <c r="D313" s="103">
        <v>280321</v>
      </c>
      <c r="E313" s="79"/>
      <c r="F313" s="103">
        <v>238</v>
      </c>
      <c r="G313" s="79" t="s">
        <v>59</v>
      </c>
    </row>
    <row r="314" spans="1:7" ht="14.25">
      <c r="A314" s="61" t="s">
        <v>148</v>
      </c>
      <c r="B314" s="61" t="s">
        <v>149</v>
      </c>
      <c r="C314" s="61" t="s">
        <v>55</v>
      </c>
      <c r="D314" s="103">
        <v>1018.4</v>
      </c>
      <c r="E314" s="79" t="s">
        <v>106</v>
      </c>
      <c r="F314" s="103">
        <v>44.1</v>
      </c>
      <c r="G314" s="79" t="s">
        <v>59</v>
      </c>
    </row>
    <row r="315" spans="1:7" ht="14.25">
      <c r="A315" s="61" t="s">
        <v>148</v>
      </c>
      <c r="B315" s="61" t="s">
        <v>149</v>
      </c>
      <c r="C315" s="61" t="s">
        <v>56</v>
      </c>
      <c r="D315" s="103">
        <v>1668.1</v>
      </c>
      <c r="E315" s="79" t="s">
        <v>109</v>
      </c>
      <c r="F315" s="103">
        <v>5.5</v>
      </c>
      <c r="G315" s="79" t="s">
        <v>109</v>
      </c>
    </row>
    <row r="316" spans="1:7" ht="14.25">
      <c r="A316" s="61" t="s">
        <v>148</v>
      </c>
      <c r="B316" s="61" t="s">
        <v>149</v>
      </c>
      <c r="C316" s="61" t="s">
        <v>57</v>
      </c>
      <c r="D316" s="103">
        <v>1357.6</v>
      </c>
      <c r="E316" s="79" t="s">
        <v>59</v>
      </c>
      <c r="F316" s="103">
        <v>381.9</v>
      </c>
      <c r="G316" s="79"/>
    </row>
    <row r="317" spans="1:7" ht="14.25">
      <c r="A317" s="61" t="s">
        <v>148</v>
      </c>
      <c r="B317" s="61" t="s">
        <v>149</v>
      </c>
      <c r="C317" s="61" t="s">
        <v>58</v>
      </c>
      <c r="D317" s="103">
        <v>983.8</v>
      </c>
      <c r="E317" s="79" t="s">
        <v>109</v>
      </c>
      <c r="F317" s="103">
        <v>57.2</v>
      </c>
      <c r="G317" s="79" t="s">
        <v>106</v>
      </c>
    </row>
    <row r="318" spans="1:7" ht="14.25">
      <c r="A318" s="61" t="s">
        <v>148</v>
      </c>
      <c r="B318" s="61" t="s">
        <v>149</v>
      </c>
      <c r="C318" s="61" t="s">
        <v>60</v>
      </c>
      <c r="D318" s="103">
        <v>433688.9</v>
      </c>
      <c r="E318" s="79"/>
      <c r="F318" s="103">
        <v>1759</v>
      </c>
      <c r="G318" s="79"/>
    </row>
    <row r="319" spans="1:7" ht="14.25">
      <c r="A319" s="61" t="s">
        <v>148</v>
      </c>
      <c r="B319" s="61" t="s">
        <v>149</v>
      </c>
      <c r="C319" s="61" t="s">
        <v>34</v>
      </c>
      <c r="D319" s="103">
        <v>7448403.1</v>
      </c>
      <c r="E319" s="79" t="s">
        <v>59</v>
      </c>
      <c r="F319" s="103">
        <v>185.1</v>
      </c>
      <c r="G319" s="79" t="s">
        <v>59</v>
      </c>
    </row>
    <row r="320" spans="1:7" ht="14.25">
      <c r="A320" s="61" t="s">
        <v>148</v>
      </c>
      <c r="B320" s="61" t="s">
        <v>149</v>
      </c>
      <c r="C320" s="61" t="s">
        <v>239</v>
      </c>
      <c r="D320" s="103">
        <v>111604.6</v>
      </c>
      <c r="E320" s="79" t="s">
        <v>59</v>
      </c>
      <c r="F320" s="103">
        <v>185.1</v>
      </c>
      <c r="G320" s="79" t="s">
        <v>59</v>
      </c>
    </row>
    <row r="321" spans="1:7" ht="14.25">
      <c r="A321" s="61" t="s">
        <v>148</v>
      </c>
      <c r="B321" s="61" t="s">
        <v>149</v>
      </c>
      <c r="C321" s="61" t="s">
        <v>33</v>
      </c>
      <c r="D321" s="103">
        <v>4235158.8</v>
      </c>
      <c r="E321" s="79" t="s">
        <v>59</v>
      </c>
      <c r="F321" s="103">
        <v>16.2</v>
      </c>
      <c r="G321" s="79" t="s">
        <v>106</v>
      </c>
    </row>
    <row r="322" spans="1:7" ht="14.25">
      <c r="A322" s="61" t="s">
        <v>148</v>
      </c>
      <c r="B322" s="61" t="s">
        <v>149</v>
      </c>
      <c r="C322" s="61" t="s">
        <v>32</v>
      </c>
      <c r="D322" s="103">
        <v>2690.4</v>
      </c>
      <c r="E322" s="79" t="s">
        <v>59</v>
      </c>
      <c r="F322" s="103">
        <v>16.2</v>
      </c>
      <c r="G322" s="79" t="s">
        <v>106</v>
      </c>
    </row>
    <row r="323" spans="1:7" ht="14.25">
      <c r="A323" s="61" t="s">
        <v>148</v>
      </c>
      <c r="B323" s="61" t="s">
        <v>149</v>
      </c>
      <c r="C323" s="61" t="s">
        <v>61</v>
      </c>
      <c r="D323" s="103">
        <v>14016229.3</v>
      </c>
      <c r="E323" s="79"/>
      <c r="F323" s="103">
        <v>789.4</v>
      </c>
      <c r="G323" s="79"/>
    </row>
    <row r="324" spans="1:7" ht="14.25">
      <c r="A324" s="61" t="s">
        <v>148</v>
      </c>
      <c r="B324" s="61" t="s">
        <v>149</v>
      </c>
      <c r="C324" s="61" t="s">
        <v>30</v>
      </c>
      <c r="D324" s="103">
        <v>2179258.3</v>
      </c>
      <c r="E324" s="79"/>
      <c r="F324" s="103">
        <v>2188.4</v>
      </c>
      <c r="G324" s="79"/>
    </row>
    <row r="325" spans="1:7" ht="14.25">
      <c r="A325" s="61" t="s">
        <v>148</v>
      </c>
      <c r="B325" s="61" t="s">
        <v>149</v>
      </c>
      <c r="C325" s="61" t="s">
        <v>31</v>
      </c>
      <c r="D325" s="103">
        <v>297187.5</v>
      </c>
      <c r="E325" s="79"/>
      <c r="F325" s="103">
        <v>485.6</v>
      </c>
      <c r="G325" s="79"/>
    </row>
    <row r="326" spans="1:7" ht="14.25">
      <c r="A326" s="61" t="s">
        <v>148</v>
      </c>
      <c r="B326" s="61" t="s">
        <v>149</v>
      </c>
      <c r="C326" s="61" t="s">
        <v>246</v>
      </c>
      <c r="D326" s="103">
        <v>22576</v>
      </c>
      <c r="E326" s="79" t="s">
        <v>59</v>
      </c>
      <c r="F326" s="103">
        <v>142.2</v>
      </c>
      <c r="G326" s="79" t="s">
        <v>59</v>
      </c>
    </row>
    <row r="327" spans="1:7" ht="14.25">
      <c r="A327" s="61" t="s">
        <v>148</v>
      </c>
      <c r="B327" s="61" t="s">
        <v>149</v>
      </c>
      <c r="C327" s="61" t="s">
        <v>247</v>
      </c>
      <c r="D327" s="103">
        <v>1270.2</v>
      </c>
      <c r="E327" s="79" t="s">
        <v>109</v>
      </c>
      <c r="F327" s="103">
        <v>6.4</v>
      </c>
      <c r="G327" s="79" t="s">
        <v>106</v>
      </c>
    </row>
    <row r="328" spans="1:7" ht="14.25">
      <c r="A328" s="61" t="s">
        <v>148</v>
      </c>
      <c r="B328" s="61" t="s">
        <v>149</v>
      </c>
      <c r="C328" s="61" t="s">
        <v>63</v>
      </c>
      <c r="D328" s="103">
        <v>1092400.3</v>
      </c>
      <c r="E328" s="79"/>
      <c r="F328" s="103">
        <v>931.2</v>
      </c>
      <c r="G328" s="79"/>
    </row>
    <row r="329" spans="1:7" ht="14.25">
      <c r="A329" s="61" t="s">
        <v>148</v>
      </c>
      <c r="B329" s="61" t="s">
        <v>149</v>
      </c>
      <c r="C329" s="61" t="s">
        <v>66</v>
      </c>
      <c r="D329" s="103">
        <v>279144</v>
      </c>
      <c r="E329" s="79"/>
      <c r="F329" s="103">
        <v>525.6</v>
      </c>
      <c r="G329" s="79"/>
    </row>
    <row r="330" spans="1:7" ht="14.25">
      <c r="A330" s="61" t="s">
        <v>148</v>
      </c>
      <c r="B330" s="61" t="s">
        <v>149</v>
      </c>
      <c r="C330" s="61" t="s">
        <v>248</v>
      </c>
      <c r="D330" s="103">
        <v>27412.8</v>
      </c>
      <c r="E330" s="79"/>
      <c r="F330" s="103">
        <v>338.1</v>
      </c>
      <c r="G330" s="79" t="s">
        <v>59</v>
      </c>
    </row>
    <row r="331" spans="1:7" ht="14.25">
      <c r="A331" s="61" t="s">
        <v>148</v>
      </c>
      <c r="B331" s="61" t="s">
        <v>149</v>
      </c>
      <c r="C331" s="61" t="s">
        <v>67</v>
      </c>
      <c r="D331" s="103">
        <v>4968.2</v>
      </c>
      <c r="E331" s="79" t="s">
        <v>59</v>
      </c>
      <c r="F331" s="103">
        <v>56.7</v>
      </c>
      <c r="G331" s="79" t="s">
        <v>59</v>
      </c>
    </row>
    <row r="332" spans="1:7" ht="14.25">
      <c r="A332" s="61" t="s">
        <v>148</v>
      </c>
      <c r="B332" s="61" t="s">
        <v>149</v>
      </c>
      <c r="C332" s="61" t="s">
        <v>249</v>
      </c>
      <c r="D332" s="103">
        <v>69.3</v>
      </c>
      <c r="E332" s="79" t="s">
        <v>106</v>
      </c>
      <c r="F332" s="103">
        <v>37.5</v>
      </c>
      <c r="G332" s="79" t="s">
        <v>59</v>
      </c>
    </row>
    <row r="333" spans="1:7" ht="14.25">
      <c r="A333" s="61" t="s">
        <v>148</v>
      </c>
      <c r="B333" s="61" t="s">
        <v>149</v>
      </c>
      <c r="C333" s="61" t="s">
        <v>68</v>
      </c>
      <c r="D333" s="103">
        <v>22729.1</v>
      </c>
      <c r="E333" s="79" t="s">
        <v>59</v>
      </c>
      <c r="F333" s="103">
        <v>990.4</v>
      </c>
      <c r="G333" s="79"/>
    </row>
    <row r="334" spans="1:7" ht="14.25">
      <c r="A334" s="61" t="s">
        <v>148</v>
      </c>
      <c r="B334" s="61" t="s">
        <v>149</v>
      </c>
      <c r="C334" s="61" t="s">
        <v>69</v>
      </c>
      <c r="D334" s="103">
        <v>1783.6</v>
      </c>
      <c r="E334" s="79" t="s">
        <v>109</v>
      </c>
      <c r="F334" s="103">
        <v>31.1</v>
      </c>
      <c r="G334" s="79" t="s">
        <v>106</v>
      </c>
    </row>
    <row r="335" spans="1:7" ht="14.25">
      <c r="A335" s="61" t="s">
        <v>148</v>
      </c>
      <c r="B335" s="61" t="s">
        <v>149</v>
      </c>
      <c r="C335" s="61" t="s">
        <v>70</v>
      </c>
      <c r="D335" s="103">
        <v>3794.8</v>
      </c>
      <c r="E335" s="79" t="s">
        <v>106</v>
      </c>
      <c r="F335" s="103">
        <v>31.1</v>
      </c>
      <c r="G335" s="79" t="s">
        <v>106</v>
      </c>
    </row>
    <row r="336" spans="1:7" ht="14.25">
      <c r="A336" s="61" t="s">
        <v>148</v>
      </c>
      <c r="B336" s="61" t="s">
        <v>149</v>
      </c>
      <c r="C336" s="61" t="s">
        <v>71</v>
      </c>
      <c r="D336" s="103">
        <v>2.1</v>
      </c>
      <c r="E336" s="79" t="s">
        <v>59</v>
      </c>
      <c r="F336" s="103" t="s">
        <v>49</v>
      </c>
      <c r="G336" s="79"/>
    </row>
    <row r="337" spans="1:7" ht="14.25">
      <c r="A337" s="61" t="s">
        <v>148</v>
      </c>
      <c r="B337" s="61" t="s">
        <v>149</v>
      </c>
      <c r="C337" s="61" t="s">
        <v>72</v>
      </c>
      <c r="D337" s="103">
        <v>1040.6</v>
      </c>
      <c r="E337" s="79" t="s">
        <v>109</v>
      </c>
      <c r="F337" s="103">
        <v>17.6</v>
      </c>
      <c r="G337" s="79" t="s">
        <v>106</v>
      </c>
    </row>
    <row r="338" spans="1:7" ht="14.25">
      <c r="A338" s="61" t="s">
        <v>148</v>
      </c>
      <c r="B338" s="61" t="s">
        <v>149</v>
      </c>
      <c r="C338" s="61" t="s">
        <v>73</v>
      </c>
      <c r="D338" s="103">
        <v>2207.4</v>
      </c>
      <c r="E338" s="79" t="s">
        <v>109</v>
      </c>
      <c r="F338" s="103">
        <v>17.6</v>
      </c>
      <c r="G338" s="79" t="s">
        <v>106</v>
      </c>
    </row>
    <row r="339" spans="1:7" ht="14.25">
      <c r="A339" s="61" t="s">
        <v>148</v>
      </c>
      <c r="B339" s="61" t="s">
        <v>149</v>
      </c>
      <c r="C339" s="61" t="s">
        <v>74</v>
      </c>
      <c r="D339" s="103">
        <v>2.1</v>
      </c>
      <c r="E339" s="79" t="s">
        <v>106</v>
      </c>
      <c r="F339" s="103" t="s">
        <v>49</v>
      </c>
      <c r="G339" s="79"/>
    </row>
    <row r="340" spans="1:7" ht="14.25">
      <c r="A340" s="61" t="s">
        <v>148</v>
      </c>
      <c r="B340" s="61" t="s">
        <v>149</v>
      </c>
      <c r="C340" s="61" t="s">
        <v>75</v>
      </c>
      <c r="D340" s="103">
        <v>5</v>
      </c>
      <c r="E340" s="79"/>
      <c r="F340" s="103">
        <v>1</v>
      </c>
      <c r="G340" s="79"/>
    </row>
    <row r="341" spans="1:7" ht="14.25">
      <c r="A341" s="61" t="s">
        <v>148</v>
      </c>
      <c r="B341" s="61" t="s">
        <v>149</v>
      </c>
      <c r="C341" s="61" t="s">
        <v>76</v>
      </c>
      <c r="D341" s="103">
        <v>25</v>
      </c>
      <c r="E341" s="79"/>
      <c r="F341" s="103">
        <v>1</v>
      </c>
      <c r="G341" s="79"/>
    </row>
    <row r="342" spans="1:7" ht="14.25">
      <c r="A342" s="61" t="s">
        <v>148</v>
      </c>
      <c r="B342" s="61" t="s">
        <v>149</v>
      </c>
      <c r="C342" s="61" t="s">
        <v>77</v>
      </c>
      <c r="D342" s="103">
        <v>5</v>
      </c>
      <c r="E342" s="79"/>
      <c r="F342" s="103" t="s">
        <v>49</v>
      </c>
      <c r="G342" s="79"/>
    </row>
    <row r="343" spans="1:7" ht="14.25">
      <c r="A343" s="61" t="s">
        <v>148</v>
      </c>
      <c r="B343" s="61" t="s">
        <v>149</v>
      </c>
      <c r="C343" s="61" t="s">
        <v>240</v>
      </c>
      <c r="D343" s="103">
        <v>3000.9</v>
      </c>
      <c r="E343" s="79" t="s">
        <v>106</v>
      </c>
      <c r="F343" s="103">
        <v>11.8</v>
      </c>
      <c r="G343" s="79" t="s">
        <v>106</v>
      </c>
    </row>
    <row r="344" spans="1:7" ht="14.25">
      <c r="A344" s="61" t="s">
        <v>148</v>
      </c>
      <c r="B344" s="61" t="s">
        <v>149</v>
      </c>
      <c r="C344" s="61" t="s">
        <v>241</v>
      </c>
      <c r="D344" s="103">
        <v>3593.3</v>
      </c>
      <c r="E344" s="79" t="s">
        <v>106</v>
      </c>
      <c r="F344" s="103">
        <v>11.8</v>
      </c>
      <c r="G344" s="79" t="s">
        <v>106</v>
      </c>
    </row>
    <row r="345" spans="1:7" ht="14.25">
      <c r="A345" s="61" t="s">
        <v>148</v>
      </c>
      <c r="B345" s="61" t="s">
        <v>149</v>
      </c>
      <c r="C345" s="61" t="s">
        <v>81</v>
      </c>
      <c r="D345" s="103">
        <v>1.2</v>
      </c>
      <c r="E345" s="79" t="s">
        <v>59</v>
      </c>
      <c r="F345" s="103" t="s">
        <v>49</v>
      </c>
      <c r="G345" s="79"/>
    </row>
    <row r="346" spans="1:7" ht="14.25">
      <c r="A346" s="61" t="s">
        <v>148</v>
      </c>
      <c r="B346" s="61" t="s">
        <v>149</v>
      </c>
      <c r="C346" s="61" t="s">
        <v>88</v>
      </c>
      <c r="D346" s="103">
        <v>1473.7</v>
      </c>
      <c r="E346" s="79" t="s">
        <v>109</v>
      </c>
      <c r="F346" s="103">
        <v>15.9</v>
      </c>
      <c r="G346" s="79" t="s">
        <v>106</v>
      </c>
    </row>
    <row r="347" spans="1:7" ht="14.25">
      <c r="A347" s="61" t="s">
        <v>148</v>
      </c>
      <c r="B347" s="61" t="s">
        <v>149</v>
      </c>
      <c r="C347" s="61" t="s">
        <v>89</v>
      </c>
      <c r="D347" s="103">
        <v>644.1</v>
      </c>
      <c r="E347" s="79" t="s">
        <v>106</v>
      </c>
      <c r="F347" s="103">
        <v>15.9</v>
      </c>
      <c r="G347" s="79" t="s">
        <v>106</v>
      </c>
    </row>
    <row r="348" spans="1:7" ht="14.25">
      <c r="A348" s="61" t="s">
        <v>148</v>
      </c>
      <c r="B348" s="61" t="s">
        <v>149</v>
      </c>
      <c r="C348" s="61" t="s">
        <v>90</v>
      </c>
      <c r="D348" s="103">
        <v>0.4</v>
      </c>
      <c r="E348" s="79" t="s">
        <v>109</v>
      </c>
      <c r="F348" s="103" t="s">
        <v>49</v>
      </c>
      <c r="G348" s="79"/>
    </row>
    <row r="349" spans="1:7" ht="14.25">
      <c r="A349" s="61" t="s">
        <v>148</v>
      </c>
      <c r="B349" s="61" t="s">
        <v>149</v>
      </c>
      <c r="C349" s="61" t="s">
        <v>250</v>
      </c>
      <c r="D349" s="103">
        <v>26145.6</v>
      </c>
      <c r="E349" s="79"/>
      <c r="F349" s="103">
        <v>256.6</v>
      </c>
      <c r="G349" s="79" t="s">
        <v>59</v>
      </c>
    </row>
    <row r="350" spans="1:7" ht="14.25">
      <c r="A350" s="61" t="s">
        <v>148</v>
      </c>
      <c r="B350" s="61" t="s">
        <v>149</v>
      </c>
      <c r="C350" s="61" t="s">
        <v>251</v>
      </c>
      <c r="D350" s="103">
        <v>257479.3</v>
      </c>
      <c r="E350" s="79"/>
      <c r="F350" s="103">
        <v>256.6</v>
      </c>
      <c r="G350" s="79" t="s">
        <v>59</v>
      </c>
    </row>
    <row r="351" spans="1:7" ht="14.25">
      <c r="A351" s="61" t="s">
        <v>148</v>
      </c>
      <c r="B351" s="61" t="s">
        <v>149</v>
      </c>
      <c r="C351" s="61" t="s">
        <v>252</v>
      </c>
      <c r="D351" s="103">
        <v>9.9</v>
      </c>
      <c r="E351" s="79"/>
      <c r="F351" s="103" t="s">
        <v>49</v>
      </c>
      <c r="G351" s="79"/>
    </row>
    <row r="352" spans="1:7" ht="14.25">
      <c r="A352" s="61" t="s">
        <v>148</v>
      </c>
      <c r="B352" s="61" t="s">
        <v>149</v>
      </c>
      <c r="C352" s="61" t="s">
        <v>91</v>
      </c>
      <c r="D352" s="103">
        <v>813.9</v>
      </c>
      <c r="E352" s="79" t="s">
        <v>59</v>
      </c>
      <c r="F352" s="103">
        <v>32.7</v>
      </c>
      <c r="G352" s="79" t="s">
        <v>106</v>
      </c>
    </row>
    <row r="353" spans="1:7" ht="14.25">
      <c r="A353" s="61" t="s">
        <v>148</v>
      </c>
      <c r="B353" s="61" t="s">
        <v>149</v>
      </c>
      <c r="C353" s="61" t="s">
        <v>92</v>
      </c>
      <c r="D353" s="103">
        <v>3604.7</v>
      </c>
      <c r="E353" s="79" t="s">
        <v>59</v>
      </c>
      <c r="F353" s="103">
        <v>32.7</v>
      </c>
      <c r="G353" s="79" t="s">
        <v>106</v>
      </c>
    </row>
    <row r="354" spans="1:7" ht="14.25">
      <c r="A354" s="61" t="s">
        <v>148</v>
      </c>
      <c r="B354" s="61" t="s">
        <v>149</v>
      </c>
      <c r="C354" s="61" t="s">
        <v>93</v>
      </c>
      <c r="D354" s="103">
        <v>4.4</v>
      </c>
      <c r="E354" s="79"/>
      <c r="F354" s="103" t="s">
        <v>49</v>
      </c>
      <c r="G354" s="79"/>
    </row>
    <row r="355" spans="1:7" ht="14.25">
      <c r="A355" s="61" t="s">
        <v>148</v>
      </c>
      <c r="B355" s="61" t="s">
        <v>149</v>
      </c>
      <c r="C355" s="61" t="s">
        <v>253</v>
      </c>
      <c r="D355" s="103">
        <v>27.8</v>
      </c>
      <c r="E355" s="79" t="s">
        <v>106</v>
      </c>
      <c r="F355" s="103">
        <v>21.4</v>
      </c>
      <c r="G355" s="79" t="s">
        <v>106</v>
      </c>
    </row>
    <row r="356" spans="1:7" ht="14.25">
      <c r="A356" s="61" t="s">
        <v>148</v>
      </c>
      <c r="B356" s="61" t="s">
        <v>149</v>
      </c>
      <c r="C356" s="61" t="s">
        <v>254</v>
      </c>
      <c r="D356" s="103">
        <v>226</v>
      </c>
      <c r="E356" s="79" t="s">
        <v>106</v>
      </c>
      <c r="F356" s="103">
        <v>21.4</v>
      </c>
      <c r="G356" s="79" t="s">
        <v>106</v>
      </c>
    </row>
    <row r="357" spans="1:7" ht="14.25">
      <c r="A357" s="61" t="s">
        <v>148</v>
      </c>
      <c r="B357" s="61" t="s">
        <v>149</v>
      </c>
      <c r="C357" s="61" t="s">
        <v>255</v>
      </c>
      <c r="D357" s="103">
        <v>8.1</v>
      </c>
      <c r="E357" s="79"/>
      <c r="F357" s="103" t="s">
        <v>49</v>
      </c>
      <c r="G357" s="79"/>
    </row>
    <row r="358" spans="1:7" ht="14.25">
      <c r="A358" s="61" t="s">
        <v>148</v>
      </c>
      <c r="B358" s="61" t="s">
        <v>149</v>
      </c>
      <c r="C358" s="61" t="s">
        <v>94</v>
      </c>
      <c r="D358" s="103">
        <v>21851.1</v>
      </c>
      <c r="E358" s="79" t="s">
        <v>59</v>
      </c>
      <c r="F358" s="103">
        <v>960.4</v>
      </c>
      <c r="G358" s="79"/>
    </row>
    <row r="359" spans="1:7" ht="14.25">
      <c r="A359" s="61" t="s">
        <v>148</v>
      </c>
      <c r="B359" s="61" t="s">
        <v>149</v>
      </c>
      <c r="C359" s="61" t="s">
        <v>95</v>
      </c>
      <c r="D359" s="103">
        <v>156835.6</v>
      </c>
      <c r="E359" s="79" t="s">
        <v>59</v>
      </c>
      <c r="F359" s="103">
        <v>960.4</v>
      </c>
      <c r="G359" s="79"/>
    </row>
    <row r="360" spans="1:7" ht="14.25">
      <c r="A360" s="61" t="s">
        <v>148</v>
      </c>
      <c r="B360" s="61" t="s">
        <v>149</v>
      </c>
      <c r="C360" s="61" t="s">
        <v>96</v>
      </c>
      <c r="D360" s="103">
        <v>7.2</v>
      </c>
      <c r="E360" s="79"/>
      <c r="F360" s="103" t="s">
        <v>49</v>
      </c>
      <c r="G360" s="79"/>
    </row>
    <row r="361" spans="1:7" ht="14.25">
      <c r="A361" s="61" t="s">
        <v>148</v>
      </c>
      <c r="B361" s="61" t="s">
        <v>149</v>
      </c>
      <c r="C361" s="61" t="s">
        <v>97</v>
      </c>
      <c r="D361" s="103">
        <v>852</v>
      </c>
      <c r="E361" s="79" t="s">
        <v>109</v>
      </c>
      <c r="F361" s="103">
        <v>38.8</v>
      </c>
      <c r="G361" s="79" t="s">
        <v>109</v>
      </c>
    </row>
    <row r="362" spans="1:7" ht="14.25">
      <c r="A362" s="61" t="s">
        <v>148</v>
      </c>
      <c r="B362" s="61" t="s">
        <v>149</v>
      </c>
      <c r="C362" s="61" t="s">
        <v>98</v>
      </c>
      <c r="D362" s="103">
        <v>2455.3</v>
      </c>
      <c r="E362" s="79" t="s">
        <v>109</v>
      </c>
      <c r="F362" s="103">
        <v>38.8</v>
      </c>
      <c r="G362" s="79" t="s">
        <v>109</v>
      </c>
    </row>
    <row r="363" spans="1:7" ht="14.25">
      <c r="A363" s="61" t="s">
        <v>148</v>
      </c>
      <c r="B363" s="61" t="s">
        <v>149</v>
      </c>
      <c r="C363" s="61" t="s">
        <v>242</v>
      </c>
      <c r="D363" s="103">
        <v>2.9</v>
      </c>
      <c r="E363" s="79" t="s">
        <v>59</v>
      </c>
      <c r="F363" s="103" t="s">
        <v>49</v>
      </c>
      <c r="G363" s="79"/>
    </row>
    <row r="364" spans="1:7" ht="14.25">
      <c r="A364" s="61" t="s">
        <v>150</v>
      </c>
      <c r="B364" s="61" t="s">
        <v>151</v>
      </c>
      <c r="C364" s="61" t="s">
        <v>44</v>
      </c>
      <c r="D364" s="103">
        <v>4243.3</v>
      </c>
      <c r="E364" s="79"/>
      <c r="F364" s="103">
        <v>4243.3</v>
      </c>
      <c r="G364" s="79"/>
    </row>
    <row r="365" spans="1:7" ht="14.25">
      <c r="A365" s="61" t="s">
        <v>150</v>
      </c>
      <c r="B365" s="61" t="s">
        <v>151</v>
      </c>
      <c r="C365" s="61" t="s">
        <v>45</v>
      </c>
      <c r="D365" s="103">
        <v>1712.5</v>
      </c>
      <c r="E365" s="79"/>
      <c r="F365" s="103">
        <v>1712.5</v>
      </c>
      <c r="G365" s="79"/>
    </row>
    <row r="366" spans="1:7" ht="14.25">
      <c r="A366" s="61" t="s">
        <v>150</v>
      </c>
      <c r="B366" s="61" t="s">
        <v>151</v>
      </c>
      <c r="C366" s="61" t="s">
        <v>46</v>
      </c>
      <c r="D366" s="103">
        <v>240354.4</v>
      </c>
      <c r="E366" s="79" t="s">
        <v>59</v>
      </c>
      <c r="F366" s="103">
        <v>1712.5</v>
      </c>
      <c r="G366" s="79"/>
    </row>
    <row r="367" spans="1:7" ht="14.25">
      <c r="A367" s="61" t="s">
        <v>150</v>
      </c>
      <c r="B367" s="61" t="s">
        <v>151</v>
      </c>
      <c r="C367" s="61" t="s">
        <v>47</v>
      </c>
      <c r="D367" s="103">
        <v>752228.8</v>
      </c>
      <c r="E367" s="79" t="s">
        <v>59</v>
      </c>
      <c r="F367" s="103">
        <v>1712.5</v>
      </c>
      <c r="G367" s="79"/>
    </row>
    <row r="368" spans="1:7" ht="14.25">
      <c r="A368" s="61" t="s">
        <v>150</v>
      </c>
      <c r="B368" s="61" t="s">
        <v>151</v>
      </c>
      <c r="C368" s="61" t="s">
        <v>48</v>
      </c>
      <c r="D368" s="103">
        <v>3.1</v>
      </c>
      <c r="E368" s="79"/>
      <c r="F368" s="103" t="s">
        <v>49</v>
      </c>
      <c r="G368" s="79"/>
    </row>
    <row r="369" spans="1:7" ht="14.25">
      <c r="A369" s="61" t="s">
        <v>150</v>
      </c>
      <c r="B369" s="61" t="s">
        <v>151</v>
      </c>
      <c r="C369" s="61" t="s">
        <v>50</v>
      </c>
      <c r="D369" s="103">
        <v>24358.3</v>
      </c>
      <c r="E369" s="79"/>
      <c r="F369" s="103">
        <v>3525.7</v>
      </c>
      <c r="G369" s="79"/>
    </row>
    <row r="370" spans="1:7" ht="14.25">
      <c r="A370" s="61" t="s">
        <v>150</v>
      </c>
      <c r="B370" s="61" t="s">
        <v>151</v>
      </c>
      <c r="C370" s="61" t="s">
        <v>51</v>
      </c>
      <c r="D370" s="103">
        <v>776587.1</v>
      </c>
      <c r="E370" s="79" t="s">
        <v>59</v>
      </c>
      <c r="F370" s="103">
        <v>3930.5</v>
      </c>
      <c r="G370" s="79"/>
    </row>
    <row r="371" spans="1:7" ht="14.25">
      <c r="A371" s="61" t="s">
        <v>150</v>
      </c>
      <c r="B371" s="61" t="s">
        <v>151</v>
      </c>
      <c r="C371" s="61" t="s">
        <v>52</v>
      </c>
      <c r="D371" s="103">
        <v>615397.4</v>
      </c>
      <c r="E371" s="79" t="s">
        <v>59</v>
      </c>
      <c r="F371" s="103">
        <v>1815.3</v>
      </c>
      <c r="G371" s="79"/>
    </row>
    <row r="372" spans="1:7" ht="14.25">
      <c r="A372" s="61" t="s">
        <v>150</v>
      </c>
      <c r="B372" s="61" t="s">
        <v>151</v>
      </c>
      <c r="C372" s="61" t="s">
        <v>53</v>
      </c>
      <c r="D372" s="103">
        <v>32692.8</v>
      </c>
      <c r="E372" s="79" t="s">
        <v>109</v>
      </c>
      <c r="F372" s="103">
        <v>1626.7</v>
      </c>
      <c r="G372" s="79"/>
    </row>
    <row r="373" spans="1:7" ht="14.25">
      <c r="A373" s="61" t="s">
        <v>150</v>
      </c>
      <c r="B373" s="61" t="s">
        <v>151</v>
      </c>
      <c r="C373" s="61" t="s">
        <v>54</v>
      </c>
      <c r="D373" s="103">
        <v>79810.2</v>
      </c>
      <c r="E373" s="79" t="s">
        <v>106</v>
      </c>
      <c r="F373" s="103">
        <v>844.2</v>
      </c>
      <c r="G373" s="79" t="s">
        <v>59</v>
      </c>
    </row>
    <row r="374" spans="1:7" ht="14.25">
      <c r="A374" s="61" t="s">
        <v>150</v>
      </c>
      <c r="B374" s="61" t="s">
        <v>151</v>
      </c>
      <c r="C374" s="61" t="s">
        <v>55</v>
      </c>
      <c r="D374" s="103">
        <v>42603.9</v>
      </c>
      <c r="E374" s="79" t="s">
        <v>106</v>
      </c>
      <c r="F374" s="103">
        <v>717.2</v>
      </c>
      <c r="G374" s="79" t="s">
        <v>59</v>
      </c>
    </row>
    <row r="375" spans="1:7" ht="14.25">
      <c r="A375" s="61" t="s">
        <v>150</v>
      </c>
      <c r="B375" s="61" t="s">
        <v>151</v>
      </c>
      <c r="C375" s="61" t="s">
        <v>56</v>
      </c>
      <c r="D375" s="103">
        <v>3976.3</v>
      </c>
      <c r="E375" s="79" t="s">
        <v>109</v>
      </c>
      <c r="F375" s="103">
        <v>229</v>
      </c>
      <c r="G375" s="79" t="s">
        <v>106</v>
      </c>
    </row>
    <row r="376" spans="1:7" ht="14.25">
      <c r="A376" s="61" t="s">
        <v>150</v>
      </c>
      <c r="B376" s="61" t="s">
        <v>151</v>
      </c>
      <c r="C376" s="61" t="s">
        <v>57</v>
      </c>
      <c r="D376" s="103">
        <v>1858.1</v>
      </c>
      <c r="E376" s="79" t="s">
        <v>59</v>
      </c>
      <c r="F376" s="103">
        <v>528.5</v>
      </c>
      <c r="G376" s="79" t="s">
        <v>59</v>
      </c>
    </row>
    <row r="377" spans="1:7" ht="14.25">
      <c r="A377" s="61" t="s">
        <v>150</v>
      </c>
      <c r="B377" s="61" t="s">
        <v>151</v>
      </c>
      <c r="C377" s="61" t="s">
        <v>58</v>
      </c>
      <c r="D377" s="103">
        <v>248.3</v>
      </c>
      <c r="E377" s="79" t="s">
        <v>106</v>
      </c>
      <c r="F377" s="103">
        <v>54</v>
      </c>
      <c r="G377" s="79" t="s">
        <v>106</v>
      </c>
    </row>
    <row r="378" spans="1:7" ht="14.25">
      <c r="A378" s="61" t="s">
        <v>150</v>
      </c>
      <c r="B378" s="61" t="s">
        <v>151</v>
      </c>
      <c r="C378" s="61" t="s">
        <v>60</v>
      </c>
      <c r="D378" s="103">
        <v>776587.1</v>
      </c>
      <c r="E378" s="79" t="s">
        <v>59</v>
      </c>
      <c r="F378" s="103">
        <v>3930.5</v>
      </c>
      <c r="G378" s="79"/>
    </row>
    <row r="379" spans="1:7" ht="14.25">
      <c r="A379" s="61" t="s">
        <v>150</v>
      </c>
      <c r="B379" s="61" t="s">
        <v>151</v>
      </c>
      <c r="C379" s="61" t="s">
        <v>34</v>
      </c>
      <c r="D379" s="103">
        <v>15738060.1</v>
      </c>
      <c r="E379" s="79" t="s">
        <v>106</v>
      </c>
      <c r="F379" s="103">
        <v>638.5</v>
      </c>
      <c r="G379" s="79" t="s">
        <v>59</v>
      </c>
    </row>
    <row r="380" spans="1:7" ht="14.25">
      <c r="A380" s="61" t="s">
        <v>150</v>
      </c>
      <c r="B380" s="61" t="s">
        <v>151</v>
      </c>
      <c r="C380" s="61" t="s">
        <v>239</v>
      </c>
      <c r="D380" s="103">
        <v>341040.6</v>
      </c>
      <c r="E380" s="79" t="s">
        <v>59</v>
      </c>
      <c r="F380" s="103">
        <v>638.5</v>
      </c>
      <c r="G380" s="79" t="s">
        <v>59</v>
      </c>
    </row>
    <row r="381" spans="1:7" ht="14.25">
      <c r="A381" s="61" t="s">
        <v>150</v>
      </c>
      <c r="B381" s="61" t="s">
        <v>151</v>
      </c>
      <c r="C381" s="61" t="s">
        <v>33</v>
      </c>
      <c r="D381" s="103">
        <v>3530833.1</v>
      </c>
      <c r="E381" s="79" t="s">
        <v>106</v>
      </c>
      <c r="F381" s="103">
        <v>37.7</v>
      </c>
      <c r="G381" s="79" t="s">
        <v>106</v>
      </c>
    </row>
    <row r="382" spans="1:7" ht="14.25">
      <c r="A382" s="61" t="s">
        <v>150</v>
      </c>
      <c r="B382" s="61" t="s">
        <v>151</v>
      </c>
      <c r="C382" s="61" t="s">
        <v>32</v>
      </c>
      <c r="D382" s="103">
        <v>3408.3</v>
      </c>
      <c r="E382" s="79" t="s">
        <v>106</v>
      </c>
      <c r="F382" s="103">
        <v>37.7</v>
      </c>
      <c r="G382" s="79" t="s">
        <v>106</v>
      </c>
    </row>
    <row r="383" spans="1:7" ht="14.25">
      <c r="A383" s="61" t="s">
        <v>150</v>
      </c>
      <c r="B383" s="61" t="s">
        <v>151</v>
      </c>
      <c r="C383" s="61" t="s">
        <v>61</v>
      </c>
      <c r="D383" s="103">
        <v>27684167</v>
      </c>
      <c r="E383" s="79" t="s">
        <v>59</v>
      </c>
      <c r="F383" s="103">
        <v>1287.6</v>
      </c>
      <c r="G383" s="79"/>
    </row>
    <row r="384" spans="1:7" ht="14.25">
      <c r="A384" s="61" t="s">
        <v>150</v>
      </c>
      <c r="B384" s="61" t="s">
        <v>151</v>
      </c>
      <c r="C384" s="61" t="s">
        <v>30</v>
      </c>
      <c r="D384" s="103">
        <v>2279748.6</v>
      </c>
      <c r="E384" s="79"/>
      <c r="F384" s="103">
        <v>4243.3</v>
      </c>
      <c r="G384" s="79"/>
    </row>
    <row r="385" spans="1:7" ht="14.25">
      <c r="A385" s="61" t="s">
        <v>150</v>
      </c>
      <c r="B385" s="61" t="s">
        <v>151</v>
      </c>
      <c r="C385" s="61" t="s">
        <v>31</v>
      </c>
      <c r="D385" s="103">
        <v>999281</v>
      </c>
      <c r="E385" s="79"/>
      <c r="F385" s="103">
        <v>3164.3</v>
      </c>
      <c r="G385" s="79"/>
    </row>
    <row r="386" spans="1:7" ht="14.25">
      <c r="A386" s="61" t="s">
        <v>150</v>
      </c>
      <c r="B386" s="61" t="s">
        <v>151</v>
      </c>
      <c r="C386" s="61" t="s">
        <v>246</v>
      </c>
      <c r="D386" s="103">
        <v>117344.6</v>
      </c>
      <c r="E386" s="79" t="s">
        <v>59</v>
      </c>
      <c r="F386" s="103">
        <v>1876.2</v>
      </c>
      <c r="G386" s="79"/>
    </row>
    <row r="387" spans="1:7" ht="14.25">
      <c r="A387" s="61" t="s">
        <v>150</v>
      </c>
      <c r="B387" s="61" t="s">
        <v>151</v>
      </c>
      <c r="C387" s="61" t="s">
        <v>247</v>
      </c>
      <c r="D387" s="103">
        <v>16608.8</v>
      </c>
      <c r="E387" s="79" t="s">
        <v>106</v>
      </c>
      <c r="F387" s="103">
        <v>261.3</v>
      </c>
      <c r="G387" s="79" t="s">
        <v>59</v>
      </c>
    </row>
    <row r="388" spans="1:7" ht="14.25">
      <c r="A388" s="61" t="s">
        <v>150</v>
      </c>
      <c r="B388" s="61" t="s">
        <v>151</v>
      </c>
      <c r="C388" s="61" t="s">
        <v>63</v>
      </c>
      <c r="D388" s="103">
        <v>532704.8</v>
      </c>
      <c r="E388" s="79"/>
      <c r="F388" s="103">
        <v>1778.5</v>
      </c>
      <c r="G388" s="79"/>
    </row>
    <row r="389" spans="1:7" ht="14.25">
      <c r="A389" s="61" t="s">
        <v>150</v>
      </c>
      <c r="B389" s="61" t="s">
        <v>151</v>
      </c>
      <c r="C389" s="61" t="s">
        <v>66</v>
      </c>
      <c r="D389" s="103">
        <v>206126.5</v>
      </c>
      <c r="E389" s="79"/>
      <c r="F389" s="103">
        <v>835.7</v>
      </c>
      <c r="G389" s="79"/>
    </row>
    <row r="390" spans="1:7" ht="14.25">
      <c r="A390" s="61" t="s">
        <v>150</v>
      </c>
      <c r="B390" s="61" t="s">
        <v>151</v>
      </c>
      <c r="C390" s="61" t="s">
        <v>248</v>
      </c>
      <c r="D390" s="103">
        <v>5181.3</v>
      </c>
      <c r="E390" s="79"/>
      <c r="F390" s="103">
        <v>259.4</v>
      </c>
      <c r="G390" s="79" t="s">
        <v>59</v>
      </c>
    </row>
    <row r="391" spans="1:7" ht="14.25">
      <c r="A391" s="61" t="s">
        <v>150</v>
      </c>
      <c r="B391" s="61" t="s">
        <v>151</v>
      </c>
      <c r="C391" s="61" t="s">
        <v>67</v>
      </c>
      <c r="D391" s="103">
        <v>2990.4</v>
      </c>
      <c r="E391" s="79"/>
      <c r="F391" s="103">
        <v>97.6</v>
      </c>
      <c r="G391" s="79"/>
    </row>
    <row r="392" spans="1:7" ht="14.25">
      <c r="A392" s="61" t="s">
        <v>150</v>
      </c>
      <c r="B392" s="61" t="s">
        <v>151</v>
      </c>
      <c r="C392" s="61" t="s">
        <v>249</v>
      </c>
      <c r="D392" s="103">
        <v>317.2</v>
      </c>
      <c r="E392" s="79"/>
      <c r="F392" s="103">
        <v>22.2</v>
      </c>
      <c r="G392" s="79"/>
    </row>
    <row r="393" spans="1:7" ht="14.25">
      <c r="A393" s="61" t="s">
        <v>150</v>
      </c>
      <c r="B393" s="61" t="s">
        <v>151</v>
      </c>
      <c r="C393" s="61" t="s">
        <v>68</v>
      </c>
      <c r="D393" s="103">
        <v>1569.1</v>
      </c>
      <c r="E393" s="79" t="s">
        <v>59</v>
      </c>
      <c r="F393" s="103">
        <v>168.1</v>
      </c>
      <c r="G393" s="79"/>
    </row>
    <row r="394" spans="1:7" ht="14.25">
      <c r="A394" s="61" t="s">
        <v>150</v>
      </c>
      <c r="B394" s="61" t="s">
        <v>151</v>
      </c>
      <c r="C394" s="61" t="s">
        <v>69</v>
      </c>
      <c r="D394" s="103">
        <v>171953.7</v>
      </c>
      <c r="E394" s="79" t="s">
        <v>59</v>
      </c>
      <c r="F394" s="103">
        <v>1182.1</v>
      </c>
      <c r="G394" s="79" t="s">
        <v>59</v>
      </c>
    </row>
    <row r="395" spans="1:7" ht="14.25">
      <c r="A395" s="61" t="s">
        <v>150</v>
      </c>
      <c r="B395" s="61" t="s">
        <v>151</v>
      </c>
      <c r="C395" s="61" t="s">
        <v>70</v>
      </c>
      <c r="D395" s="103">
        <v>543818.6</v>
      </c>
      <c r="E395" s="79" t="s">
        <v>59</v>
      </c>
      <c r="F395" s="103">
        <v>1182.1</v>
      </c>
      <c r="G395" s="79" t="s">
        <v>59</v>
      </c>
    </row>
    <row r="396" spans="1:7" ht="14.25">
      <c r="A396" s="61" t="s">
        <v>150</v>
      </c>
      <c r="B396" s="61" t="s">
        <v>151</v>
      </c>
      <c r="C396" s="61" t="s">
        <v>71</v>
      </c>
      <c r="D396" s="103">
        <v>3.2</v>
      </c>
      <c r="E396" s="79" t="s">
        <v>59</v>
      </c>
      <c r="F396" s="103" t="s">
        <v>49</v>
      </c>
      <c r="G396" s="79"/>
    </row>
    <row r="397" spans="1:7" ht="14.25">
      <c r="A397" s="61" t="s">
        <v>150</v>
      </c>
      <c r="B397" s="61" t="s">
        <v>151</v>
      </c>
      <c r="C397" s="61" t="s">
        <v>72</v>
      </c>
      <c r="D397" s="103">
        <v>24913.8</v>
      </c>
      <c r="E397" s="79" t="s">
        <v>106</v>
      </c>
      <c r="F397" s="103">
        <v>453.3</v>
      </c>
      <c r="G397" s="79" t="s">
        <v>59</v>
      </c>
    </row>
    <row r="398" spans="1:7" ht="14.25">
      <c r="A398" s="61" t="s">
        <v>150</v>
      </c>
      <c r="B398" s="61" t="s">
        <v>151</v>
      </c>
      <c r="C398" s="61" t="s">
        <v>73</v>
      </c>
      <c r="D398" s="103">
        <v>79524.8</v>
      </c>
      <c r="E398" s="79" t="s">
        <v>59</v>
      </c>
      <c r="F398" s="103">
        <v>453.3</v>
      </c>
      <c r="G398" s="79" t="s">
        <v>59</v>
      </c>
    </row>
    <row r="399" spans="1:7" ht="14.25">
      <c r="A399" s="61" t="s">
        <v>150</v>
      </c>
      <c r="B399" s="61" t="s">
        <v>151</v>
      </c>
      <c r="C399" s="61" t="s">
        <v>74</v>
      </c>
      <c r="D399" s="103">
        <v>3.2</v>
      </c>
      <c r="E399" s="79" t="s">
        <v>59</v>
      </c>
      <c r="F399" s="103" t="s">
        <v>49</v>
      </c>
      <c r="G399" s="79"/>
    </row>
    <row r="400" spans="1:7" ht="14.25">
      <c r="A400" s="61" t="s">
        <v>150</v>
      </c>
      <c r="B400" s="61" t="s">
        <v>151</v>
      </c>
      <c r="C400" s="61" t="s">
        <v>75</v>
      </c>
      <c r="D400" s="103">
        <v>7019.9</v>
      </c>
      <c r="E400" s="79" t="s">
        <v>106</v>
      </c>
      <c r="F400" s="103">
        <v>150.8</v>
      </c>
      <c r="G400" s="79" t="s">
        <v>106</v>
      </c>
    </row>
    <row r="401" spans="1:7" ht="14.25">
      <c r="A401" s="61" t="s">
        <v>150</v>
      </c>
      <c r="B401" s="61" t="s">
        <v>151</v>
      </c>
      <c r="C401" s="61" t="s">
        <v>76</v>
      </c>
      <c r="D401" s="103">
        <v>21884.9</v>
      </c>
      <c r="E401" s="79" t="s">
        <v>106</v>
      </c>
      <c r="F401" s="103">
        <v>150.8</v>
      </c>
      <c r="G401" s="79" t="s">
        <v>106</v>
      </c>
    </row>
    <row r="402" spans="1:7" ht="14.25">
      <c r="A402" s="61" t="s">
        <v>150</v>
      </c>
      <c r="B402" s="61" t="s">
        <v>151</v>
      </c>
      <c r="C402" s="61" t="s">
        <v>77</v>
      </c>
      <c r="D402" s="103">
        <v>3.1</v>
      </c>
      <c r="E402" s="79" t="s">
        <v>106</v>
      </c>
      <c r="F402" s="103" t="s">
        <v>49</v>
      </c>
      <c r="G402" s="79"/>
    </row>
    <row r="403" spans="1:7" ht="14.25">
      <c r="A403" s="61" t="s">
        <v>150</v>
      </c>
      <c r="B403" s="61" t="s">
        <v>151</v>
      </c>
      <c r="C403" s="61" t="s">
        <v>240</v>
      </c>
      <c r="D403" s="103">
        <v>19620.5</v>
      </c>
      <c r="E403" s="79" t="s">
        <v>59</v>
      </c>
      <c r="F403" s="103">
        <v>218.7</v>
      </c>
      <c r="G403" s="79" t="s">
        <v>59</v>
      </c>
    </row>
    <row r="404" spans="1:7" ht="14.25">
      <c r="A404" s="61" t="s">
        <v>150</v>
      </c>
      <c r="B404" s="61" t="s">
        <v>151</v>
      </c>
      <c r="C404" s="61" t="s">
        <v>241</v>
      </c>
      <c r="D404" s="103">
        <v>45819</v>
      </c>
      <c r="E404" s="79" t="s">
        <v>59</v>
      </c>
      <c r="F404" s="103">
        <v>218.7</v>
      </c>
      <c r="G404" s="79" t="s">
        <v>59</v>
      </c>
    </row>
    <row r="405" spans="1:7" ht="14.25">
      <c r="A405" s="61" t="s">
        <v>150</v>
      </c>
      <c r="B405" s="61" t="s">
        <v>151</v>
      </c>
      <c r="C405" s="61" t="s">
        <v>81</v>
      </c>
      <c r="D405" s="103">
        <v>2.3</v>
      </c>
      <c r="E405" s="79"/>
      <c r="F405" s="103" t="s">
        <v>49</v>
      </c>
      <c r="G405" s="79"/>
    </row>
    <row r="406" spans="1:7" ht="14.25">
      <c r="A406" s="61" t="s">
        <v>150</v>
      </c>
      <c r="B406" s="61" t="s">
        <v>151</v>
      </c>
      <c r="C406" s="61" t="s">
        <v>88</v>
      </c>
      <c r="D406" s="103">
        <v>5190.9</v>
      </c>
      <c r="E406" s="79" t="s">
        <v>59</v>
      </c>
      <c r="F406" s="103">
        <v>64.1</v>
      </c>
      <c r="G406" s="79" t="s">
        <v>59</v>
      </c>
    </row>
    <row r="407" spans="1:7" ht="14.25">
      <c r="A407" s="61" t="s">
        <v>150</v>
      </c>
      <c r="B407" s="61" t="s">
        <v>151</v>
      </c>
      <c r="C407" s="61" t="s">
        <v>89</v>
      </c>
      <c r="D407" s="103">
        <v>9883.7</v>
      </c>
      <c r="E407" s="79" t="s">
        <v>59</v>
      </c>
      <c r="F407" s="103">
        <v>64.1</v>
      </c>
      <c r="G407" s="79" t="s">
        <v>59</v>
      </c>
    </row>
    <row r="408" spans="1:7" ht="14.25">
      <c r="A408" s="61" t="s">
        <v>150</v>
      </c>
      <c r="B408" s="61" t="s">
        <v>151</v>
      </c>
      <c r="C408" s="61" t="s">
        <v>90</v>
      </c>
      <c r="D408" s="103">
        <v>1.9</v>
      </c>
      <c r="E408" s="79"/>
      <c r="F408" s="103" t="s">
        <v>49</v>
      </c>
      <c r="G408" s="79"/>
    </row>
    <row r="409" spans="1:7" ht="14.25">
      <c r="A409" s="61" t="s">
        <v>150</v>
      </c>
      <c r="B409" s="61" t="s">
        <v>151</v>
      </c>
      <c r="C409" s="61" t="s">
        <v>250</v>
      </c>
      <c r="D409" s="103">
        <v>5385.1</v>
      </c>
      <c r="E409" s="79"/>
      <c r="F409" s="103">
        <v>108.5</v>
      </c>
      <c r="G409" s="79"/>
    </row>
    <row r="410" spans="1:7" ht="14.25">
      <c r="A410" s="61" t="s">
        <v>150</v>
      </c>
      <c r="B410" s="61" t="s">
        <v>151</v>
      </c>
      <c r="C410" s="61" t="s">
        <v>251</v>
      </c>
      <c r="D410" s="103">
        <v>28953</v>
      </c>
      <c r="E410" s="79"/>
      <c r="F410" s="103">
        <v>108.5</v>
      </c>
      <c r="G410" s="79"/>
    </row>
    <row r="411" spans="1:7" ht="14.25">
      <c r="A411" s="61" t="s">
        <v>150</v>
      </c>
      <c r="B411" s="61" t="s">
        <v>151</v>
      </c>
      <c r="C411" s="61" t="s">
        <v>252</v>
      </c>
      <c r="D411" s="103">
        <v>5.4</v>
      </c>
      <c r="E411" s="79"/>
      <c r="F411" s="103" t="s">
        <v>49</v>
      </c>
      <c r="G411" s="79"/>
    </row>
    <row r="412" spans="1:7" ht="14.25">
      <c r="A412" s="61" t="s">
        <v>150</v>
      </c>
      <c r="B412" s="61" t="s">
        <v>151</v>
      </c>
      <c r="C412" s="61" t="s">
        <v>91</v>
      </c>
      <c r="D412" s="103">
        <v>2695</v>
      </c>
      <c r="E412" s="79"/>
      <c r="F412" s="103">
        <v>64.1</v>
      </c>
      <c r="G412" s="79"/>
    </row>
    <row r="413" spans="1:7" ht="14.25">
      <c r="A413" s="61" t="s">
        <v>150</v>
      </c>
      <c r="B413" s="61" t="s">
        <v>151</v>
      </c>
      <c r="C413" s="61" t="s">
        <v>92</v>
      </c>
      <c r="D413" s="103">
        <v>12731.4</v>
      </c>
      <c r="E413" s="79"/>
      <c r="F413" s="103">
        <v>64.1</v>
      </c>
      <c r="G413" s="79"/>
    </row>
    <row r="414" spans="1:7" ht="14.25">
      <c r="A414" s="61" t="s">
        <v>150</v>
      </c>
      <c r="B414" s="61" t="s">
        <v>151</v>
      </c>
      <c r="C414" s="61" t="s">
        <v>93</v>
      </c>
      <c r="D414" s="103">
        <v>4.7</v>
      </c>
      <c r="E414" s="79"/>
      <c r="F414" s="103" t="s">
        <v>49</v>
      </c>
      <c r="G414" s="79"/>
    </row>
    <row r="415" spans="1:7" ht="14.25">
      <c r="A415" s="61" t="s">
        <v>150</v>
      </c>
      <c r="B415" s="61" t="s">
        <v>151</v>
      </c>
      <c r="C415" s="61" t="s">
        <v>253</v>
      </c>
      <c r="D415" s="103">
        <v>286.5</v>
      </c>
      <c r="E415" s="79" t="s">
        <v>59</v>
      </c>
      <c r="F415" s="103">
        <v>19.5</v>
      </c>
      <c r="G415" s="79" t="s">
        <v>59</v>
      </c>
    </row>
    <row r="416" spans="1:7" ht="14.25">
      <c r="A416" s="61" t="s">
        <v>150</v>
      </c>
      <c r="B416" s="61" t="s">
        <v>151</v>
      </c>
      <c r="C416" s="61" t="s">
        <v>254</v>
      </c>
      <c r="D416" s="103">
        <v>870</v>
      </c>
      <c r="E416" s="79"/>
      <c r="F416" s="103">
        <v>19.5</v>
      </c>
      <c r="G416" s="79" t="s">
        <v>59</v>
      </c>
    </row>
    <row r="417" spans="1:7" ht="14.25">
      <c r="A417" s="61" t="s">
        <v>150</v>
      </c>
      <c r="B417" s="61" t="s">
        <v>151</v>
      </c>
      <c r="C417" s="61" t="s">
        <v>255</v>
      </c>
      <c r="D417" s="103">
        <v>3</v>
      </c>
      <c r="E417" s="79" t="s">
        <v>59</v>
      </c>
      <c r="F417" s="103" t="s">
        <v>49</v>
      </c>
      <c r="G417" s="79"/>
    </row>
    <row r="418" spans="1:7" ht="14.25">
      <c r="A418" s="61" t="s">
        <v>150</v>
      </c>
      <c r="B418" s="61" t="s">
        <v>151</v>
      </c>
      <c r="C418" s="61" t="s">
        <v>94</v>
      </c>
      <c r="D418" s="103">
        <v>1183</v>
      </c>
      <c r="E418" s="79" t="s">
        <v>106</v>
      </c>
      <c r="F418" s="103">
        <v>116.2</v>
      </c>
      <c r="G418" s="79" t="s">
        <v>59</v>
      </c>
    </row>
    <row r="419" spans="1:7" ht="14.25">
      <c r="A419" s="61" t="s">
        <v>150</v>
      </c>
      <c r="B419" s="61" t="s">
        <v>151</v>
      </c>
      <c r="C419" s="61" t="s">
        <v>95</v>
      </c>
      <c r="D419" s="103">
        <v>5291.4</v>
      </c>
      <c r="E419" s="79" t="s">
        <v>106</v>
      </c>
      <c r="F419" s="103">
        <v>116.2</v>
      </c>
      <c r="G419" s="79" t="s">
        <v>59</v>
      </c>
    </row>
    <row r="420" spans="1:7" ht="14.25">
      <c r="A420" s="61" t="s">
        <v>150</v>
      </c>
      <c r="B420" s="61" t="s">
        <v>151</v>
      </c>
      <c r="C420" s="61" t="s">
        <v>96</v>
      </c>
      <c r="D420" s="103">
        <v>4.5</v>
      </c>
      <c r="E420" s="79" t="s">
        <v>59</v>
      </c>
      <c r="F420" s="103" t="s">
        <v>49</v>
      </c>
      <c r="G420" s="79"/>
    </row>
    <row r="421" spans="1:7" ht="14.25">
      <c r="A421" s="61" t="s">
        <v>150</v>
      </c>
      <c r="B421" s="61" t="s">
        <v>151</v>
      </c>
      <c r="C421" s="61" t="s">
        <v>97</v>
      </c>
      <c r="D421" s="103">
        <v>2106</v>
      </c>
      <c r="E421" s="79" t="s">
        <v>59</v>
      </c>
      <c r="F421" s="103">
        <v>73.7</v>
      </c>
      <c r="G421" s="79" t="s">
        <v>106</v>
      </c>
    </row>
    <row r="422" spans="1:7" ht="14.25">
      <c r="A422" s="61" t="s">
        <v>150</v>
      </c>
      <c r="B422" s="61" t="s">
        <v>151</v>
      </c>
      <c r="C422" s="61" t="s">
        <v>98</v>
      </c>
      <c r="D422" s="103">
        <v>3452</v>
      </c>
      <c r="E422" s="79" t="s">
        <v>59</v>
      </c>
      <c r="F422" s="103">
        <v>73.7</v>
      </c>
      <c r="G422" s="79" t="s">
        <v>106</v>
      </c>
    </row>
    <row r="423" spans="1:7" ht="14.25">
      <c r="A423" s="61" t="s">
        <v>150</v>
      </c>
      <c r="B423" s="61" t="s">
        <v>151</v>
      </c>
      <c r="C423" s="61" t="s">
        <v>242</v>
      </c>
      <c r="D423" s="103">
        <v>1.6</v>
      </c>
      <c r="E423" s="79" t="s">
        <v>59</v>
      </c>
      <c r="F423" s="103" t="s">
        <v>49</v>
      </c>
      <c r="G423" s="79"/>
    </row>
    <row r="424" spans="1:7" ht="14.25">
      <c r="A424" s="61" t="s">
        <v>152</v>
      </c>
      <c r="B424" s="61" t="s">
        <v>153</v>
      </c>
      <c r="C424" s="61" t="s">
        <v>44</v>
      </c>
      <c r="D424" s="103">
        <v>2513.2</v>
      </c>
      <c r="E424" s="79"/>
      <c r="F424" s="103">
        <v>2513.2</v>
      </c>
      <c r="G424" s="79"/>
    </row>
    <row r="425" spans="1:7" ht="14.25">
      <c r="A425" s="61" t="s">
        <v>152</v>
      </c>
      <c r="B425" s="61" t="s">
        <v>153</v>
      </c>
      <c r="C425" s="61" t="s">
        <v>45</v>
      </c>
      <c r="D425" s="103">
        <v>425</v>
      </c>
      <c r="E425" s="79" t="s">
        <v>59</v>
      </c>
      <c r="F425" s="103">
        <v>425</v>
      </c>
      <c r="G425" s="79" t="s">
        <v>59</v>
      </c>
    </row>
    <row r="426" spans="1:7" ht="14.25">
      <c r="A426" s="61" t="s">
        <v>152</v>
      </c>
      <c r="B426" s="61" t="s">
        <v>153</v>
      </c>
      <c r="C426" s="61" t="s">
        <v>46</v>
      </c>
      <c r="D426" s="103">
        <v>13692.3</v>
      </c>
      <c r="E426" s="79" t="s">
        <v>59</v>
      </c>
      <c r="F426" s="103">
        <v>425</v>
      </c>
      <c r="G426" s="79" t="s">
        <v>59</v>
      </c>
    </row>
    <row r="427" spans="1:7" ht="14.25">
      <c r="A427" s="61" t="s">
        <v>152</v>
      </c>
      <c r="B427" s="61" t="s">
        <v>153</v>
      </c>
      <c r="C427" s="61" t="s">
        <v>47</v>
      </c>
      <c r="D427" s="103">
        <v>31458.2</v>
      </c>
      <c r="E427" s="79" t="s">
        <v>59</v>
      </c>
      <c r="F427" s="103">
        <v>425</v>
      </c>
      <c r="G427" s="79" t="s">
        <v>59</v>
      </c>
    </row>
    <row r="428" spans="1:7" ht="14.25">
      <c r="A428" s="61" t="s">
        <v>152</v>
      </c>
      <c r="B428" s="61" t="s">
        <v>153</v>
      </c>
      <c r="C428" s="61" t="s">
        <v>48</v>
      </c>
      <c r="D428" s="103">
        <v>2.3</v>
      </c>
      <c r="E428" s="79" t="s">
        <v>59</v>
      </c>
      <c r="F428" s="103" t="s">
        <v>49</v>
      </c>
      <c r="G428" s="79"/>
    </row>
    <row r="429" spans="1:7" ht="14.25">
      <c r="A429" s="61" t="s">
        <v>152</v>
      </c>
      <c r="B429" s="61" t="s">
        <v>153</v>
      </c>
      <c r="C429" s="61" t="s">
        <v>50</v>
      </c>
      <c r="D429" s="103">
        <v>8994</v>
      </c>
      <c r="E429" s="79"/>
      <c r="F429" s="103">
        <v>2231.7</v>
      </c>
      <c r="G429" s="79"/>
    </row>
    <row r="430" spans="1:7" ht="14.25">
      <c r="A430" s="61" t="s">
        <v>152</v>
      </c>
      <c r="B430" s="61" t="s">
        <v>153</v>
      </c>
      <c r="C430" s="61" t="s">
        <v>51</v>
      </c>
      <c r="D430" s="103">
        <v>40452.2</v>
      </c>
      <c r="E430" s="79" t="s">
        <v>59</v>
      </c>
      <c r="F430" s="103">
        <v>2323.8</v>
      </c>
      <c r="G430" s="79"/>
    </row>
    <row r="431" spans="1:7" ht="14.25">
      <c r="A431" s="61" t="s">
        <v>152</v>
      </c>
      <c r="B431" s="61" t="s">
        <v>153</v>
      </c>
      <c r="C431" s="61" t="s">
        <v>53</v>
      </c>
      <c r="D431" s="103">
        <v>6924.4</v>
      </c>
      <c r="E431" s="79" t="s">
        <v>59</v>
      </c>
      <c r="F431" s="103">
        <v>1552.2</v>
      </c>
      <c r="G431" s="79"/>
    </row>
    <row r="432" spans="1:7" ht="14.25">
      <c r="A432" s="61" t="s">
        <v>152</v>
      </c>
      <c r="B432" s="61" t="s">
        <v>153</v>
      </c>
      <c r="C432" s="61" t="s">
        <v>54</v>
      </c>
      <c r="D432" s="103">
        <v>29350.3</v>
      </c>
      <c r="E432" s="79" t="s">
        <v>59</v>
      </c>
      <c r="F432" s="103">
        <v>873.4</v>
      </c>
      <c r="G432" s="79" t="s">
        <v>59</v>
      </c>
    </row>
    <row r="433" spans="1:7" ht="14.25">
      <c r="A433" s="61" t="s">
        <v>152</v>
      </c>
      <c r="B433" s="61" t="s">
        <v>153</v>
      </c>
      <c r="C433" s="61" t="s">
        <v>55</v>
      </c>
      <c r="D433" s="103">
        <v>3760.4</v>
      </c>
      <c r="E433" s="79" t="s">
        <v>59</v>
      </c>
      <c r="F433" s="103">
        <v>934.4</v>
      </c>
      <c r="G433" s="79" t="s">
        <v>59</v>
      </c>
    </row>
    <row r="434" spans="1:7" ht="14.25">
      <c r="A434" s="61" t="s">
        <v>152</v>
      </c>
      <c r="B434" s="61" t="s">
        <v>153</v>
      </c>
      <c r="C434" s="61" t="s">
        <v>56</v>
      </c>
      <c r="D434" s="103">
        <v>22.6</v>
      </c>
      <c r="E434" s="79"/>
      <c r="F434" s="103">
        <v>1</v>
      </c>
      <c r="G434" s="79"/>
    </row>
    <row r="435" spans="1:7" ht="14.25">
      <c r="A435" s="61" t="s">
        <v>152</v>
      </c>
      <c r="B435" s="61" t="s">
        <v>153</v>
      </c>
      <c r="C435" s="61" t="s">
        <v>57</v>
      </c>
      <c r="D435" s="103">
        <v>36.9</v>
      </c>
      <c r="E435" s="79" t="s">
        <v>106</v>
      </c>
      <c r="F435" s="103">
        <v>39.2</v>
      </c>
      <c r="G435" s="79" t="s">
        <v>106</v>
      </c>
    </row>
    <row r="436" spans="1:7" ht="14.25">
      <c r="A436" s="61" t="s">
        <v>152</v>
      </c>
      <c r="B436" s="61" t="s">
        <v>153</v>
      </c>
      <c r="C436" s="61" t="s">
        <v>58</v>
      </c>
      <c r="D436" s="103">
        <v>357.5</v>
      </c>
      <c r="E436" s="79" t="s">
        <v>109</v>
      </c>
      <c r="F436" s="103">
        <v>98.6</v>
      </c>
      <c r="G436" s="79" t="s">
        <v>106</v>
      </c>
    </row>
    <row r="437" spans="1:7" ht="14.25">
      <c r="A437" s="61" t="s">
        <v>152</v>
      </c>
      <c r="B437" s="61" t="s">
        <v>153</v>
      </c>
      <c r="C437" s="61" t="s">
        <v>60</v>
      </c>
      <c r="D437" s="103">
        <v>40452.2</v>
      </c>
      <c r="E437" s="79" t="s">
        <v>59</v>
      </c>
      <c r="F437" s="103">
        <v>2323.8</v>
      </c>
      <c r="G437" s="79"/>
    </row>
    <row r="438" spans="1:7" ht="14.25">
      <c r="A438" s="61" t="s">
        <v>152</v>
      </c>
      <c r="B438" s="61" t="s">
        <v>153</v>
      </c>
      <c r="C438" s="61" t="s">
        <v>34</v>
      </c>
      <c r="D438" s="103">
        <v>27236.9</v>
      </c>
      <c r="E438" s="79" t="s">
        <v>106</v>
      </c>
      <c r="F438" s="103">
        <v>23.1</v>
      </c>
      <c r="G438" s="79" t="s">
        <v>106</v>
      </c>
    </row>
    <row r="439" spans="1:7" ht="14.25">
      <c r="A439" s="61" t="s">
        <v>152</v>
      </c>
      <c r="B439" s="61" t="s">
        <v>153</v>
      </c>
      <c r="C439" s="61" t="s">
        <v>239</v>
      </c>
      <c r="D439" s="103">
        <v>1164</v>
      </c>
      <c r="E439" s="79" t="s">
        <v>106</v>
      </c>
      <c r="F439" s="103">
        <v>24.1</v>
      </c>
      <c r="G439" s="79" t="s">
        <v>106</v>
      </c>
    </row>
    <row r="440" spans="1:7" ht="14.25">
      <c r="A440" s="61" t="s">
        <v>152</v>
      </c>
      <c r="B440" s="61" t="s">
        <v>153</v>
      </c>
      <c r="C440" s="61" t="s">
        <v>33</v>
      </c>
      <c r="D440" s="103" t="s">
        <v>110</v>
      </c>
      <c r="E440" s="79"/>
      <c r="F440" s="103" t="s">
        <v>110</v>
      </c>
      <c r="G440" s="79"/>
    </row>
    <row r="441" spans="1:7" ht="14.25">
      <c r="A441" s="61" t="s">
        <v>152</v>
      </c>
      <c r="B441" s="61" t="s">
        <v>153</v>
      </c>
      <c r="C441" s="61" t="s">
        <v>32</v>
      </c>
      <c r="D441" s="103" t="s">
        <v>110</v>
      </c>
      <c r="E441" s="79"/>
      <c r="F441" s="103" t="s">
        <v>110</v>
      </c>
      <c r="G441" s="79"/>
    </row>
    <row r="442" spans="1:7" ht="14.25">
      <c r="A442" s="61" t="s">
        <v>152</v>
      </c>
      <c r="B442" s="61" t="s">
        <v>153</v>
      </c>
      <c r="C442" s="61" t="s">
        <v>61</v>
      </c>
      <c r="D442" s="103">
        <v>1455281.7</v>
      </c>
      <c r="E442" s="79" t="s">
        <v>106</v>
      </c>
      <c r="F442" s="103">
        <v>289.6</v>
      </c>
      <c r="G442" s="79" t="s">
        <v>59</v>
      </c>
    </row>
    <row r="443" spans="1:7" ht="14.25">
      <c r="A443" s="61" t="s">
        <v>152</v>
      </c>
      <c r="B443" s="61" t="s">
        <v>153</v>
      </c>
      <c r="C443" s="61" t="s">
        <v>30</v>
      </c>
      <c r="D443" s="103">
        <v>749738.7</v>
      </c>
      <c r="E443" s="79" t="s">
        <v>59</v>
      </c>
      <c r="F443" s="103">
        <v>2513.2</v>
      </c>
      <c r="G443" s="79"/>
    </row>
    <row r="444" spans="1:7" ht="14.25">
      <c r="A444" s="61" t="s">
        <v>152</v>
      </c>
      <c r="B444" s="61" t="s">
        <v>153</v>
      </c>
      <c r="C444" s="61" t="s">
        <v>31</v>
      </c>
      <c r="D444" s="103">
        <v>470256.1</v>
      </c>
      <c r="E444" s="79"/>
      <c r="F444" s="103">
        <v>2183</v>
      </c>
      <c r="G444" s="79"/>
    </row>
    <row r="445" spans="1:7" ht="14.25">
      <c r="A445" s="61" t="s">
        <v>152</v>
      </c>
      <c r="B445" s="61" t="s">
        <v>153</v>
      </c>
      <c r="C445" s="61" t="s">
        <v>246</v>
      </c>
      <c r="D445" s="103">
        <v>19144.8</v>
      </c>
      <c r="E445" s="79" t="s">
        <v>59</v>
      </c>
      <c r="F445" s="103">
        <v>788.2</v>
      </c>
      <c r="G445" s="79" t="s">
        <v>59</v>
      </c>
    </row>
    <row r="446" spans="1:7" ht="14.25">
      <c r="A446" s="61" t="s">
        <v>152</v>
      </c>
      <c r="B446" s="61" t="s">
        <v>153</v>
      </c>
      <c r="C446" s="61" t="s">
        <v>247</v>
      </c>
      <c r="D446" s="103">
        <v>8695.4</v>
      </c>
      <c r="E446" s="79" t="s">
        <v>59</v>
      </c>
      <c r="F446" s="103">
        <v>234.8</v>
      </c>
      <c r="G446" s="79" t="s">
        <v>59</v>
      </c>
    </row>
    <row r="447" spans="1:7" ht="14.25">
      <c r="A447" s="61" t="s">
        <v>152</v>
      </c>
      <c r="B447" s="61" t="s">
        <v>153</v>
      </c>
      <c r="C447" s="61" t="s">
        <v>63</v>
      </c>
      <c r="D447" s="103">
        <v>22583.9</v>
      </c>
      <c r="E447" s="79" t="s">
        <v>59</v>
      </c>
      <c r="F447" s="103">
        <v>223.8</v>
      </c>
      <c r="G447" s="79" t="s">
        <v>59</v>
      </c>
    </row>
    <row r="448" spans="1:7" ht="14.25">
      <c r="A448" s="61" t="s">
        <v>152</v>
      </c>
      <c r="B448" s="61" t="s">
        <v>153</v>
      </c>
      <c r="C448" s="61" t="s">
        <v>66</v>
      </c>
      <c r="D448" s="103">
        <v>9383.2</v>
      </c>
      <c r="E448" s="79" t="s">
        <v>106</v>
      </c>
      <c r="F448" s="103">
        <v>63.7</v>
      </c>
      <c r="G448" s="79" t="s">
        <v>59</v>
      </c>
    </row>
    <row r="449" spans="1:7" ht="14.25">
      <c r="A449" s="61" t="s">
        <v>152</v>
      </c>
      <c r="B449" s="61" t="s">
        <v>153</v>
      </c>
      <c r="C449" s="61" t="s">
        <v>248</v>
      </c>
      <c r="D449" s="103">
        <v>1203.9</v>
      </c>
      <c r="E449" s="79" t="s">
        <v>59</v>
      </c>
      <c r="F449" s="103">
        <v>217.4</v>
      </c>
      <c r="G449" s="79" t="s">
        <v>59</v>
      </c>
    </row>
    <row r="450" spans="1:7" ht="14.25">
      <c r="A450" s="61" t="s">
        <v>152</v>
      </c>
      <c r="B450" s="61" t="s">
        <v>153</v>
      </c>
      <c r="C450" s="61" t="s">
        <v>67</v>
      </c>
      <c r="D450" s="103">
        <v>329.3</v>
      </c>
      <c r="E450" s="79" t="s">
        <v>109</v>
      </c>
      <c r="F450" s="103">
        <v>37.2</v>
      </c>
      <c r="G450" s="79" t="s">
        <v>106</v>
      </c>
    </row>
    <row r="451" spans="1:7" ht="14.25">
      <c r="A451" s="61" t="s">
        <v>152</v>
      </c>
      <c r="B451" s="61" t="s">
        <v>153</v>
      </c>
      <c r="C451" s="61" t="s">
        <v>249</v>
      </c>
      <c r="D451" s="103">
        <v>37.6</v>
      </c>
      <c r="E451" s="79" t="s">
        <v>106</v>
      </c>
      <c r="F451" s="103">
        <v>12.3</v>
      </c>
      <c r="G451" s="79" t="s">
        <v>106</v>
      </c>
    </row>
    <row r="452" spans="1:7" ht="14.25">
      <c r="A452" s="61" t="s">
        <v>152</v>
      </c>
      <c r="B452" s="61" t="s">
        <v>153</v>
      </c>
      <c r="C452" s="61" t="s">
        <v>68</v>
      </c>
      <c r="D452" s="103">
        <v>3815.1</v>
      </c>
      <c r="E452" s="79" t="s">
        <v>106</v>
      </c>
      <c r="F452" s="103">
        <v>196</v>
      </c>
      <c r="G452" s="79" t="s">
        <v>106</v>
      </c>
    </row>
    <row r="453" spans="1:7" ht="14.25">
      <c r="A453" s="61" t="s">
        <v>152</v>
      </c>
      <c r="B453" s="61" t="s">
        <v>153</v>
      </c>
      <c r="C453" s="61" t="s">
        <v>69</v>
      </c>
      <c r="D453" s="103">
        <v>8026.2</v>
      </c>
      <c r="E453" s="79" t="s">
        <v>106</v>
      </c>
      <c r="F453" s="103">
        <v>207.9</v>
      </c>
      <c r="G453" s="79" t="s">
        <v>59</v>
      </c>
    </row>
    <row r="454" spans="1:7" ht="14.25">
      <c r="A454" s="61" t="s">
        <v>152</v>
      </c>
      <c r="B454" s="61" t="s">
        <v>153</v>
      </c>
      <c r="C454" s="61" t="s">
        <v>70</v>
      </c>
      <c r="D454" s="103">
        <v>20867.6</v>
      </c>
      <c r="E454" s="79" t="s">
        <v>59</v>
      </c>
      <c r="F454" s="103">
        <v>207.9</v>
      </c>
      <c r="G454" s="79" t="s">
        <v>59</v>
      </c>
    </row>
    <row r="455" spans="1:7" ht="14.25">
      <c r="A455" s="61" t="s">
        <v>152</v>
      </c>
      <c r="B455" s="61" t="s">
        <v>153</v>
      </c>
      <c r="C455" s="61" t="s">
        <v>71</v>
      </c>
      <c r="D455" s="103">
        <v>2.6</v>
      </c>
      <c r="E455" s="79" t="s">
        <v>106</v>
      </c>
      <c r="F455" s="103" t="s">
        <v>49</v>
      </c>
      <c r="G455" s="79"/>
    </row>
    <row r="456" spans="1:7" ht="14.25">
      <c r="A456" s="61" t="s">
        <v>152</v>
      </c>
      <c r="B456" s="61" t="s">
        <v>153</v>
      </c>
      <c r="C456" s="61" t="s">
        <v>72</v>
      </c>
      <c r="D456" s="103">
        <v>1633.3</v>
      </c>
      <c r="E456" s="79" t="s">
        <v>109</v>
      </c>
      <c r="F456" s="103">
        <v>70</v>
      </c>
      <c r="G456" s="79" t="s">
        <v>106</v>
      </c>
    </row>
    <row r="457" spans="1:7" ht="14.25">
      <c r="A457" s="61" t="s">
        <v>152</v>
      </c>
      <c r="B457" s="61" t="s">
        <v>153</v>
      </c>
      <c r="C457" s="61" t="s">
        <v>73</v>
      </c>
      <c r="D457" s="103">
        <v>4190.8</v>
      </c>
      <c r="E457" s="79" t="s">
        <v>109</v>
      </c>
      <c r="F457" s="103">
        <v>70</v>
      </c>
      <c r="G457" s="79" t="s">
        <v>106</v>
      </c>
    </row>
    <row r="458" spans="1:7" ht="14.25">
      <c r="A458" s="61" t="s">
        <v>152</v>
      </c>
      <c r="B458" s="61" t="s">
        <v>153</v>
      </c>
      <c r="C458" s="61" t="s">
        <v>74</v>
      </c>
      <c r="D458" s="103">
        <v>2.6</v>
      </c>
      <c r="E458" s="79"/>
      <c r="F458" s="103" t="s">
        <v>49</v>
      </c>
      <c r="G458" s="79"/>
    </row>
    <row r="459" spans="1:7" ht="14.25">
      <c r="A459" s="61" t="s">
        <v>152</v>
      </c>
      <c r="B459" s="61" t="s">
        <v>153</v>
      </c>
      <c r="C459" s="61" t="s">
        <v>75</v>
      </c>
      <c r="D459" s="103">
        <v>460.2</v>
      </c>
      <c r="E459" s="79" t="s">
        <v>106</v>
      </c>
      <c r="F459" s="103">
        <v>57.8</v>
      </c>
      <c r="G459" s="79" t="s">
        <v>109</v>
      </c>
    </row>
    <row r="460" spans="1:7" ht="14.25">
      <c r="A460" s="61" t="s">
        <v>152</v>
      </c>
      <c r="B460" s="61" t="s">
        <v>153</v>
      </c>
      <c r="C460" s="61" t="s">
        <v>76</v>
      </c>
      <c r="D460" s="103">
        <v>1318.9</v>
      </c>
      <c r="E460" s="79" t="s">
        <v>106</v>
      </c>
      <c r="F460" s="103">
        <v>57.8</v>
      </c>
      <c r="G460" s="79" t="s">
        <v>109</v>
      </c>
    </row>
    <row r="461" spans="1:7" ht="14.25">
      <c r="A461" s="61" t="s">
        <v>152</v>
      </c>
      <c r="B461" s="61" t="s">
        <v>153</v>
      </c>
      <c r="C461" s="61" t="s">
        <v>77</v>
      </c>
      <c r="D461" s="103">
        <v>2.9</v>
      </c>
      <c r="E461" s="79" t="s">
        <v>59</v>
      </c>
      <c r="F461" s="103" t="s">
        <v>49</v>
      </c>
      <c r="G461" s="79"/>
    </row>
    <row r="462" spans="1:7" ht="14.25">
      <c r="A462" s="61" t="s">
        <v>152</v>
      </c>
      <c r="B462" s="61" t="s">
        <v>153</v>
      </c>
      <c r="C462" s="61" t="s">
        <v>250</v>
      </c>
      <c r="D462" s="103">
        <v>628.8</v>
      </c>
      <c r="E462" s="79" t="s">
        <v>59</v>
      </c>
      <c r="F462" s="103">
        <v>81.2</v>
      </c>
      <c r="G462" s="79" t="s">
        <v>106</v>
      </c>
    </row>
    <row r="463" spans="1:7" ht="14.25">
      <c r="A463" s="61" t="s">
        <v>152</v>
      </c>
      <c r="B463" s="61" t="s">
        <v>153</v>
      </c>
      <c r="C463" s="61" t="s">
        <v>251</v>
      </c>
      <c r="D463" s="103">
        <v>905.3</v>
      </c>
      <c r="E463" s="79" t="s">
        <v>106</v>
      </c>
      <c r="F463" s="103">
        <v>81.2</v>
      </c>
      <c r="G463" s="79" t="s">
        <v>106</v>
      </c>
    </row>
    <row r="464" spans="1:7" ht="14.25">
      <c r="A464" s="61" t="s">
        <v>152</v>
      </c>
      <c r="B464" s="61" t="s">
        <v>153</v>
      </c>
      <c r="C464" s="61" t="s">
        <v>252</v>
      </c>
      <c r="D464" s="103">
        <v>1.4</v>
      </c>
      <c r="E464" s="79" t="s">
        <v>59</v>
      </c>
      <c r="F464" s="103" t="s">
        <v>49</v>
      </c>
      <c r="G464" s="79"/>
    </row>
    <row r="465" spans="1:7" ht="14.25">
      <c r="A465" s="61" t="s">
        <v>152</v>
      </c>
      <c r="B465" s="61" t="s">
        <v>153</v>
      </c>
      <c r="C465" s="61" t="s">
        <v>91</v>
      </c>
      <c r="D465" s="103">
        <v>117.4</v>
      </c>
      <c r="E465" s="79" t="s">
        <v>106</v>
      </c>
      <c r="F465" s="103">
        <v>17.3</v>
      </c>
      <c r="G465" s="79" t="s">
        <v>106</v>
      </c>
    </row>
    <row r="466" spans="1:7" ht="14.25">
      <c r="A466" s="61" t="s">
        <v>152</v>
      </c>
      <c r="B466" s="61" t="s">
        <v>153</v>
      </c>
      <c r="C466" s="61" t="s">
        <v>92</v>
      </c>
      <c r="D466" s="103">
        <v>150.2</v>
      </c>
      <c r="E466" s="79" t="s">
        <v>106</v>
      </c>
      <c r="F466" s="103">
        <v>17.3</v>
      </c>
      <c r="G466" s="79" t="s">
        <v>106</v>
      </c>
    </row>
    <row r="467" spans="1:7" ht="14.25">
      <c r="A467" s="61" t="s">
        <v>152</v>
      </c>
      <c r="B467" s="61" t="s">
        <v>153</v>
      </c>
      <c r="C467" s="61" t="s">
        <v>93</v>
      </c>
      <c r="D467" s="103">
        <v>1.3</v>
      </c>
      <c r="E467" s="79" t="s">
        <v>59</v>
      </c>
      <c r="F467" s="103" t="s">
        <v>49</v>
      </c>
      <c r="G467" s="79"/>
    </row>
    <row r="468" spans="1:7" ht="14.25">
      <c r="A468" s="61" t="s">
        <v>152</v>
      </c>
      <c r="B468" s="61" t="s">
        <v>153</v>
      </c>
      <c r="C468" s="61" t="s">
        <v>253</v>
      </c>
      <c r="D468" s="103">
        <v>15.1</v>
      </c>
      <c r="E468" s="79" t="s">
        <v>106</v>
      </c>
      <c r="F468" s="103">
        <v>8.2</v>
      </c>
      <c r="G468" s="79" t="s">
        <v>106</v>
      </c>
    </row>
    <row r="469" spans="1:7" ht="14.25">
      <c r="A469" s="61" t="s">
        <v>152</v>
      </c>
      <c r="B469" s="61" t="s">
        <v>153</v>
      </c>
      <c r="C469" s="61" t="s">
        <v>254</v>
      </c>
      <c r="D469" s="103">
        <v>69.1</v>
      </c>
      <c r="E469" s="79" t="s">
        <v>106</v>
      </c>
      <c r="F469" s="103">
        <v>8.2</v>
      </c>
      <c r="G469" s="79" t="s">
        <v>106</v>
      </c>
    </row>
    <row r="470" spans="1:7" ht="14.25">
      <c r="A470" s="61" t="s">
        <v>152</v>
      </c>
      <c r="B470" s="61" t="s">
        <v>153</v>
      </c>
      <c r="C470" s="61" t="s">
        <v>255</v>
      </c>
      <c r="D470" s="103">
        <v>4.6</v>
      </c>
      <c r="E470" s="79" t="s">
        <v>106</v>
      </c>
      <c r="F470" s="103" t="s">
        <v>49</v>
      </c>
      <c r="G470" s="79"/>
    </row>
    <row r="471" spans="1:7" ht="14.25">
      <c r="A471" s="61" t="s">
        <v>152</v>
      </c>
      <c r="B471" s="61" t="s">
        <v>153</v>
      </c>
      <c r="C471" s="61" t="s">
        <v>94</v>
      </c>
      <c r="D471" s="103">
        <v>2725.2</v>
      </c>
      <c r="E471" s="79" t="s">
        <v>106</v>
      </c>
      <c r="F471" s="103">
        <v>93.2</v>
      </c>
      <c r="G471" s="79" t="s">
        <v>59</v>
      </c>
    </row>
    <row r="472" spans="1:7" ht="14.25">
      <c r="A472" s="61" t="s">
        <v>152</v>
      </c>
      <c r="B472" s="61" t="s">
        <v>153</v>
      </c>
      <c r="C472" s="61" t="s">
        <v>95</v>
      </c>
      <c r="D472" s="103">
        <v>3484.7</v>
      </c>
      <c r="E472" s="79" t="s">
        <v>106</v>
      </c>
      <c r="F472" s="103">
        <v>93.2</v>
      </c>
      <c r="G472" s="79" t="s">
        <v>59</v>
      </c>
    </row>
    <row r="473" spans="1:7" ht="14.25">
      <c r="A473" s="61" t="s">
        <v>152</v>
      </c>
      <c r="B473" s="61" t="s">
        <v>153</v>
      </c>
      <c r="C473" s="61" t="s">
        <v>96</v>
      </c>
      <c r="D473" s="103">
        <v>1.3</v>
      </c>
      <c r="E473" s="79" t="s">
        <v>59</v>
      </c>
      <c r="F473" s="103" t="s">
        <v>49</v>
      </c>
      <c r="G473" s="79"/>
    </row>
    <row r="474" spans="1:7" ht="14.25">
      <c r="A474" s="61" t="s">
        <v>152</v>
      </c>
      <c r="B474" s="61" t="s">
        <v>153</v>
      </c>
      <c r="C474" s="61" t="s">
        <v>97</v>
      </c>
      <c r="D474" s="103">
        <v>86.1</v>
      </c>
      <c r="E474" s="79" t="s">
        <v>109</v>
      </c>
      <c r="F474" s="103">
        <v>17.3</v>
      </c>
      <c r="G474" s="79" t="s">
        <v>106</v>
      </c>
    </row>
    <row r="475" spans="1:7" ht="14.25">
      <c r="A475" s="61" t="s">
        <v>152</v>
      </c>
      <c r="B475" s="61" t="s">
        <v>153</v>
      </c>
      <c r="C475" s="61" t="s">
        <v>98</v>
      </c>
      <c r="D475" s="103">
        <v>471.6</v>
      </c>
      <c r="E475" s="79" t="s">
        <v>109</v>
      </c>
      <c r="F475" s="103">
        <v>17.3</v>
      </c>
      <c r="G475" s="79" t="s">
        <v>106</v>
      </c>
    </row>
    <row r="476" spans="1:7" ht="14.25">
      <c r="A476" s="61" t="s">
        <v>152</v>
      </c>
      <c r="B476" s="61" t="s">
        <v>153</v>
      </c>
      <c r="C476" s="61" t="s">
        <v>242</v>
      </c>
      <c r="D476" s="103">
        <v>5.5</v>
      </c>
      <c r="E476" s="79"/>
      <c r="F476" s="103" t="s">
        <v>49</v>
      </c>
      <c r="G476" s="79"/>
    </row>
    <row r="477" spans="1:7" ht="14.25">
      <c r="A477" s="61" t="s">
        <v>154</v>
      </c>
      <c r="B477" s="61" t="s">
        <v>155</v>
      </c>
      <c r="C477" s="61" t="s">
        <v>44</v>
      </c>
      <c r="D477" s="103">
        <v>3873.1</v>
      </c>
      <c r="E477" s="79"/>
      <c r="F477" s="103">
        <v>3873.1</v>
      </c>
      <c r="G477" s="79"/>
    </row>
    <row r="478" spans="1:7" ht="14.25">
      <c r="A478" s="61" t="s">
        <v>154</v>
      </c>
      <c r="B478" s="61" t="s">
        <v>155</v>
      </c>
      <c r="C478" s="61" t="s">
        <v>45</v>
      </c>
      <c r="D478" s="103">
        <v>972.6</v>
      </c>
      <c r="E478" s="79"/>
      <c r="F478" s="103">
        <v>972.6</v>
      </c>
      <c r="G478" s="79"/>
    </row>
    <row r="479" spans="1:7" ht="14.25">
      <c r="A479" s="61" t="s">
        <v>154</v>
      </c>
      <c r="B479" s="61" t="s">
        <v>155</v>
      </c>
      <c r="C479" s="61" t="s">
        <v>46</v>
      </c>
      <c r="D479" s="103">
        <v>26413.1</v>
      </c>
      <c r="E479" s="79" t="s">
        <v>59</v>
      </c>
      <c r="F479" s="103">
        <v>972.6</v>
      </c>
      <c r="G479" s="79"/>
    </row>
    <row r="480" spans="1:7" ht="14.25">
      <c r="A480" s="61" t="s">
        <v>154</v>
      </c>
      <c r="B480" s="61" t="s">
        <v>155</v>
      </c>
      <c r="C480" s="61" t="s">
        <v>47</v>
      </c>
      <c r="D480" s="103">
        <v>63853.8</v>
      </c>
      <c r="E480" s="79" t="s">
        <v>59</v>
      </c>
      <c r="F480" s="103">
        <v>972.6</v>
      </c>
      <c r="G480" s="79"/>
    </row>
    <row r="481" spans="1:7" ht="14.25">
      <c r="A481" s="61" t="s">
        <v>154</v>
      </c>
      <c r="B481" s="61" t="s">
        <v>155</v>
      </c>
      <c r="C481" s="61" t="s">
        <v>48</v>
      </c>
      <c r="D481" s="103">
        <v>2.4</v>
      </c>
      <c r="E481" s="79"/>
      <c r="F481" s="103" t="s">
        <v>49</v>
      </c>
      <c r="G481" s="79"/>
    </row>
    <row r="482" spans="1:7" ht="14.25">
      <c r="A482" s="61" t="s">
        <v>154</v>
      </c>
      <c r="B482" s="61" t="s">
        <v>155</v>
      </c>
      <c r="C482" s="61" t="s">
        <v>50</v>
      </c>
      <c r="D482" s="103">
        <v>10962.6</v>
      </c>
      <c r="E482" s="79"/>
      <c r="F482" s="103">
        <v>2807.8</v>
      </c>
      <c r="G482" s="79"/>
    </row>
    <row r="483" spans="1:7" ht="14.25">
      <c r="A483" s="61" t="s">
        <v>154</v>
      </c>
      <c r="B483" s="61" t="s">
        <v>155</v>
      </c>
      <c r="C483" s="61" t="s">
        <v>51</v>
      </c>
      <c r="D483" s="103">
        <v>74816.4</v>
      </c>
      <c r="E483" s="79" t="s">
        <v>59</v>
      </c>
      <c r="F483" s="103">
        <v>3544.6</v>
      </c>
      <c r="G483" s="79"/>
    </row>
    <row r="484" spans="1:7" ht="14.25">
      <c r="A484" s="61" t="s">
        <v>154</v>
      </c>
      <c r="B484" s="61" t="s">
        <v>155</v>
      </c>
      <c r="C484" s="61" t="s">
        <v>52</v>
      </c>
      <c r="D484" s="103">
        <v>12277.5</v>
      </c>
      <c r="E484" s="79" t="s">
        <v>59</v>
      </c>
      <c r="F484" s="103">
        <v>219.8</v>
      </c>
      <c r="G484" s="79" t="s">
        <v>59</v>
      </c>
    </row>
    <row r="485" spans="1:7" ht="14.25">
      <c r="A485" s="61" t="s">
        <v>154</v>
      </c>
      <c r="B485" s="61" t="s">
        <v>155</v>
      </c>
      <c r="C485" s="61" t="s">
        <v>53</v>
      </c>
      <c r="D485" s="103">
        <v>20639.8</v>
      </c>
      <c r="E485" s="79"/>
      <c r="F485" s="103">
        <v>2015.1</v>
      </c>
      <c r="G485" s="79"/>
    </row>
    <row r="486" spans="1:7" ht="14.25">
      <c r="A486" s="61" t="s">
        <v>154</v>
      </c>
      <c r="B486" s="61" t="s">
        <v>155</v>
      </c>
      <c r="C486" s="61" t="s">
        <v>54</v>
      </c>
      <c r="D486" s="103">
        <v>7473.3</v>
      </c>
      <c r="E486" s="79" t="s">
        <v>59</v>
      </c>
      <c r="F486" s="103">
        <v>507.3</v>
      </c>
      <c r="G486" s="79" t="s">
        <v>59</v>
      </c>
    </row>
    <row r="487" spans="1:7" ht="14.25">
      <c r="A487" s="61" t="s">
        <v>154</v>
      </c>
      <c r="B487" s="61" t="s">
        <v>155</v>
      </c>
      <c r="C487" s="61" t="s">
        <v>55</v>
      </c>
      <c r="D487" s="103">
        <v>10421.7</v>
      </c>
      <c r="E487" s="79"/>
      <c r="F487" s="103">
        <v>918.8</v>
      </c>
      <c r="G487" s="79"/>
    </row>
    <row r="488" spans="1:7" ht="14.25">
      <c r="A488" s="61" t="s">
        <v>154</v>
      </c>
      <c r="B488" s="61" t="s">
        <v>155</v>
      </c>
      <c r="C488" s="61" t="s">
        <v>56</v>
      </c>
      <c r="D488" s="103">
        <v>3553.4</v>
      </c>
      <c r="E488" s="79" t="s">
        <v>59</v>
      </c>
      <c r="F488" s="103">
        <v>116.5</v>
      </c>
      <c r="G488" s="79" t="s">
        <v>59</v>
      </c>
    </row>
    <row r="489" spans="1:7" ht="14.25">
      <c r="A489" s="61" t="s">
        <v>154</v>
      </c>
      <c r="B489" s="61" t="s">
        <v>155</v>
      </c>
      <c r="C489" s="61" t="s">
        <v>57</v>
      </c>
      <c r="D489" s="103">
        <v>5339.7</v>
      </c>
      <c r="E489" s="79" t="s">
        <v>59</v>
      </c>
      <c r="F489" s="103">
        <v>1144.7</v>
      </c>
      <c r="G489" s="79"/>
    </row>
    <row r="490" spans="1:7" ht="14.25">
      <c r="A490" s="61" t="s">
        <v>154</v>
      </c>
      <c r="B490" s="61" t="s">
        <v>155</v>
      </c>
      <c r="C490" s="61" t="s">
        <v>58</v>
      </c>
      <c r="D490" s="103">
        <v>15111.2</v>
      </c>
      <c r="E490" s="79" t="s">
        <v>109</v>
      </c>
      <c r="F490" s="103">
        <v>195.3</v>
      </c>
      <c r="G490" s="79" t="s">
        <v>59</v>
      </c>
    </row>
    <row r="491" spans="1:7" ht="14.25">
      <c r="A491" s="61" t="s">
        <v>154</v>
      </c>
      <c r="B491" s="61" t="s">
        <v>155</v>
      </c>
      <c r="C491" s="61" t="s">
        <v>60</v>
      </c>
      <c r="D491" s="103">
        <v>74816.4</v>
      </c>
      <c r="E491" s="79" t="s">
        <v>59</v>
      </c>
      <c r="F491" s="103">
        <v>3544.6</v>
      </c>
      <c r="G491" s="79"/>
    </row>
    <row r="492" spans="1:7" ht="14.25">
      <c r="A492" s="61" t="s">
        <v>154</v>
      </c>
      <c r="B492" s="61" t="s">
        <v>155</v>
      </c>
      <c r="C492" s="61" t="s">
        <v>34</v>
      </c>
      <c r="D492" s="103">
        <v>1269139.2</v>
      </c>
      <c r="E492" s="79" t="s">
        <v>59</v>
      </c>
      <c r="F492" s="103">
        <v>191.5</v>
      </c>
      <c r="G492" s="79" t="s">
        <v>59</v>
      </c>
    </row>
    <row r="493" spans="1:7" ht="14.25">
      <c r="A493" s="61" t="s">
        <v>154</v>
      </c>
      <c r="B493" s="61" t="s">
        <v>155</v>
      </c>
      <c r="C493" s="61" t="s">
        <v>239</v>
      </c>
      <c r="D493" s="103">
        <v>7140.7</v>
      </c>
      <c r="E493" s="79" t="s">
        <v>59</v>
      </c>
      <c r="F493" s="103">
        <v>191.5</v>
      </c>
      <c r="G493" s="79" t="s">
        <v>59</v>
      </c>
    </row>
    <row r="494" spans="1:7" ht="14.25">
      <c r="A494" s="61" t="s">
        <v>154</v>
      </c>
      <c r="B494" s="61" t="s">
        <v>155</v>
      </c>
      <c r="C494" s="61" t="s">
        <v>33</v>
      </c>
      <c r="D494" s="103">
        <v>719501.7</v>
      </c>
      <c r="E494" s="79" t="s">
        <v>59</v>
      </c>
      <c r="F494" s="103">
        <v>60.6</v>
      </c>
      <c r="G494" s="79" t="s">
        <v>106</v>
      </c>
    </row>
    <row r="495" spans="1:7" ht="14.25">
      <c r="A495" s="61" t="s">
        <v>154</v>
      </c>
      <c r="B495" s="61" t="s">
        <v>155</v>
      </c>
      <c r="C495" s="61" t="s">
        <v>32</v>
      </c>
      <c r="D495" s="103">
        <v>663.1</v>
      </c>
      <c r="E495" s="79" t="s">
        <v>106</v>
      </c>
      <c r="F495" s="103">
        <v>60.6</v>
      </c>
      <c r="G495" s="79" t="s">
        <v>106</v>
      </c>
    </row>
    <row r="496" spans="1:7" ht="14.25">
      <c r="A496" s="61" t="s">
        <v>154</v>
      </c>
      <c r="B496" s="61" t="s">
        <v>155</v>
      </c>
      <c r="C496" s="61" t="s">
        <v>61</v>
      </c>
      <c r="D496" s="103">
        <v>6875268.4</v>
      </c>
      <c r="E496" s="79" t="s">
        <v>59</v>
      </c>
      <c r="F496" s="103">
        <v>509.7</v>
      </c>
      <c r="G496" s="79"/>
    </row>
    <row r="497" spans="1:7" ht="14.25">
      <c r="A497" s="61" t="s">
        <v>154</v>
      </c>
      <c r="B497" s="61" t="s">
        <v>155</v>
      </c>
      <c r="C497" s="61" t="s">
        <v>30</v>
      </c>
      <c r="D497" s="103">
        <v>339856</v>
      </c>
      <c r="E497" s="79"/>
      <c r="F497" s="103">
        <v>3873.1</v>
      </c>
      <c r="G497" s="79"/>
    </row>
    <row r="498" spans="1:7" ht="14.25">
      <c r="A498" s="61" t="s">
        <v>154</v>
      </c>
      <c r="B498" s="61" t="s">
        <v>155</v>
      </c>
      <c r="C498" s="61" t="s">
        <v>31</v>
      </c>
      <c r="D498" s="103">
        <v>222038</v>
      </c>
      <c r="E498" s="79"/>
      <c r="F498" s="103">
        <v>2589.7</v>
      </c>
      <c r="G498" s="79"/>
    </row>
    <row r="499" spans="1:7" ht="14.25">
      <c r="A499" s="61" t="s">
        <v>154</v>
      </c>
      <c r="B499" s="61" t="s">
        <v>155</v>
      </c>
      <c r="C499" s="61" t="s">
        <v>246</v>
      </c>
      <c r="D499" s="103">
        <v>19552.2</v>
      </c>
      <c r="E499" s="79" t="s">
        <v>59</v>
      </c>
      <c r="F499" s="103">
        <v>1105.7</v>
      </c>
      <c r="G499" s="79"/>
    </row>
    <row r="500" spans="1:7" ht="14.25">
      <c r="A500" s="61" t="s">
        <v>154</v>
      </c>
      <c r="B500" s="61" t="s">
        <v>155</v>
      </c>
      <c r="C500" s="61" t="s">
        <v>247</v>
      </c>
      <c r="D500" s="103">
        <v>15294.1</v>
      </c>
      <c r="E500" s="79" t="s">
        <v>59</v>
      </c>
      <c r="F500" s="103">
        <v>357.5</v>
      </c>
      <c r="G500" s="79" t="s">
        <v>59</v>
      </c>
    </row>
    <row r="501" spans="1:7" ht="14.25">
      <c r="A501" s="61" t="s">
        <v>154</v>
      </c>
      <c r="B501" s="61" t="s">
        <v>155</v>
      </c>
      <c r="C501" s="61" t="s">
        <v>63</v>
      </c>
      <c r="D501" s="103">
        <v>19348.7</v>
      </c>
      <c r="E501" s="79" t="s">
        <v>59</v>
      </c>
      <c r="F501" s="103">
        <v>65.7</v>
      </c>
      <c r="G501" s="79" t="s">
        <v>59</v>
      </c>
    </row>
    <row r="502" spans="1:7" ht="14.25">
      <c r="A502" s="61" t="s">
        <v>154</v>
      </c>
      <c r="B502" s="61" t="s">
        <v>155</v>
      </c>
      <c r="C502" s="61" t="s">
        <v>66</v>
      </c>
      <c r="D502" s="103">
        <v>6657.5</v>
      </c>
      <c r="E502" s="79" t="s">
        <v>59</v>
      </c>
      <c r="F502" s="103">
        <v>29.5</v>
      </c>
      <c r="G502" s="79" t="s">
        <v>59</v>
      </c>
    </row>
    <row r="503" spans="1:7" ht="14.25">
      <c r="A503" s="61" t="s">
        <v>154</v>
      </c>
      <c r="B503" s="61" t="s">
        <v>155</v>
      </c>
      <c r="C503" s="61" t="s">
        <v>248</v>
      </c>
      <c r="D503" s="103">
        <v>4603.5</v>
      </c>
      <c r="E503" s="79" t="s">
        <v>106</v>
      </c>
      <c r="F503" s="103">
        <v>373.6</v>
      </c>
      <c r="G503" s="79" t="s">
        <v>59</v>
      </c>
    </row>
    <row r="504" spans="1:7" ht="14.25">
      <c r="A504" s="61" t="s">
        <v>154</v>
      </c>
      <c r="B504" s="61" t="s">
        <v>155</v>
      </c>
      <c r="C504" s="61" t="s">
        <v>67</v>
      </c>
      <c r="D504" s="103">
        <v>13207.5</v>
      </c>
      <c r="E504" s="79"/>
      <c r="F504" s="103">
        <v>333.1</v>
      </c>
      <c r="G504" s="79"/>
    </row>
    <row r="505" spans="1:7" ht="14.25">
      <c r="A505" s="61" t="s">
        <v>154</v>
      </c>
      <c r="B505" s="61" t="s">
        <v>155</v>
      </c>
      <c r="C505" s="61" t="s">
        <v>249</v>
      </c>
      <c r="D505" s="103">
        <v>1765.5</v>
      </c>
      <c r="E505" s="79" t="s">
        <v>59</v>
      </c>
      <c r="F505" s="103">
        <v>363.1</v>
      </c>
      <c r="G505" s="79"/>
    </row>
    <row r="506" spans="1:7" ht="14.25">
      <c r="A506" s="61" t="s">
        <v>154</v>
      </c>
      <c r="B506" s="61" t="s">
        <v>155</v>
      </c>
      <c r="C506" s="61" t="s">
        <v>68</v>
      </c>
      <c r="D506" s="103">
        <v>4191.1</v>
      </c>
      <c r="E506" s="79" t="s">
        <v>59</v>
      </c>
      <c r="F506" s="103">
        <v>298.6</v>
      </c>
      <c r="G506" s="79"/>
    </row>
    <row r="507" spans="1:7" ht="14.25">
      <c r="A507" s="61" t="s">
        <v>154</v>
      </c>
      <c r="B507" s="61" t="s">
        <v>155</v>
      </c>
      <c r="C507" s="61" t="s">
        <v>69</v>
      </c>
      <c r="D507" s="103">
        <v>1674.1</v>
      </c>
      <c r="E507" s="79" t="s">
        <v>106</v>
      </c>
      <c r="F507" s="103">
        <v>48.3</v>
      </c>
      <c r="G507" s="79" t="s">
        <v>106</v>
      </c>
    </row>
    <row r="508" spans="1:7" ht="14.25">
      <c r="A508" s="61" t="s">
        <v>154</v>
      </c>
      <c r="B508" s="61" t="s">
        <v>155</v>
      </c>
      <c r="C508" s="61" t="s">
        <v>70</v>
      </c>
      <c r="D508" s="103">
        <v>4397.6</v>
      </c>
      <c r="E508" s="79" t="s">
        <v>106</v>
      </c>
      <c r="F508" s="103">
        <v>48.3</v>
      </c>
      <c r="G508" s="79" t="s">
        <v>106</v>
      </c>
    </row>
    <row r="509" spans="1:7" ht="14.25">
      <c r="A509" s="61" t="s">
        <v>154</v>
      </c>
      <c r="B509" s="61" t="s">
        <v>155</v>
      </c>
      <c r="C509" s="61" t="s">
        <v>71</v>
      </c>
      <c r="D509" s="103">
        <v>2.6</v>
      </c>
      <c r="E509" s="79" t="s">
        <v>59</v>
      </c>
      <c r="F509" s="103" t="s">
        <v>49</v>
      </c>
      <c r="G509" s="79"/>
    </row>
    <row r="510" spans="1:7" ht="14.25">
      <c r="A510" s="61" t="s">
        <v>154</v>
      </c>
      <c r="B510" s="61" t="s">
        <v>155</v>
      </c>
      <c r="C510" s="61" t="s">
        <v>72</v>
      </c>
      <c r="D510" s="103">
        <v>579.9</v>
      </c>
      <c r="E510" s="79" t="s">
        <v>109</v>
      </c>
      <c r="F510" s="103">
        <v>15</v>
      </c>
      <c r="G510" s="79" t="s">
        <v>109</v>
      </c>
    </row>
    <row r="511" spans="1:7" ht="14.25">
      <c r="A511" s="61" t="s">
        <v>154</v>
      </c>
      <c r="B511" s="61" t="s">
        <v>155</v>
      </c>
      <c r="C511" s="61" t="s">
        <v>73</v>
      </c>
      <c r="D511" s="103">
        <v>1424.3</v>
      </c>
      <c r="E511" s="79" t="s">
        <v>109</v>
      </c>
      <c r="F511" s="103">
        <v>15</v>
      </c>
      <c r="G511" s="79" t="s">
        <v>109</v>
      </c>
    </row>
    <row r="512" spans="1:7" ht="14.25">
      <c r="A512" s="61" t="s">
        <v>154</v>
      </c>
      <c r="B512" s="61" t="s">
        <v>155</v>
      </c>
      <c r="C512" s="61" t="s">
        <v>74</v>
      </c>
      <c r="D512" s="103">
        <v>2.5</v>
      </c>
      <c r="E512" s="79"/>
      <c r="F512" s="103" t="s">
        <v>49</v>
      </c>
      <c r="G512" s="79"/>
    </row>
    <row r="513" spans="1:7" ht="14.25">
      <c r="A513" s="61" t="s">
        <v>154</v>
      </c>
      <c r="B513" s="61" t="s">
        <v>155</v>
      </c>
      <c r="C513" s="61" t="s">
        <v>75</v>
      </c>
      <c r="D513" s="103">
        <v>657.9</v>
      </c>
      <c r="E513" s="79" t="s">
        <v>109</v>
      </c>
      <c r="F513" s="103">
        <v>1.6</v>
      </c>
      <c r="G513" s="79" t="s">
        <v>109</v>
      </c>
    </row>
    <row r="514" spans="1:7" ht="14.25">
      <c r="A514" s="61" t="s">
        <v>154</v>
      </c>
      <c r="B514" s="61" t="s">
        <v>155</v>
      </c>
      <c r="C514" s="61" t="s">
        <v>76</v>
      </c>
      <c r="D514" s="103">
        <v>1198.1</v>
      </c>
      <c r="E514" s="79" t="s">
        <v>109</v>
      </c>
      <c r="F514" s="103">
        <v>1.6</v>
      </c>
      <c r="G514" s="79" t="s">
        <v>109</v>
      </c>
    </row>
    <row r="515" spans="1:7" ht="14.25">
      <c r="A515" s="61" t="s">
        <v>154</v>
      </c>
      <c r="B515" s="61" t="s">
        <v>155</v>
      </c>
      <c r="C515" s="61" t="s">
        <v>77</v>
      </c>
      <c r="D515" s="103">
        <v>1.8</v>
      </c>
      <c r="E515" s="79"/>
      <c r="F515" s="103" t="s">
        <v>49</v>
      </c>
      <c r="G515" s="79"/>
    </row>
    <row r="516" spans="1:7" ht="14.25">
      <c r="A516" s="61" t="s">
        <v>154</v>
      </c>
      <c r="B516" s="61" t="s">
        <v>155</v>
      </c>
      <c r="C516" s="61" t="s">
        <v>240</v>
      </c>
      <c r="D516" s="103">
        <v>2647</v>
      </c>
      <c r="E516" s="79" t="s">
        <v>109</v>
      </c>
      <c r="F516" s="103">
        <v>1.6</v>
      </c>
      <c r="G516" s="79" t="s">
        <v>109</v>
      </c>
    </row>
    <row r="517" spans="1:7" ht="14.25">
      <c r="A517" s="61" t="s">
        <v>154</v>
      </c>
      <c r="B517" s="61" t="s">
        <v>155</v>
      </c>
      <c r="C517" s="61" t="s">
        <v>241</v>
      </c>
      <c r="D517" s="103">
        <v>8527.8</v>
      </c>
      <c r="E517" s="79" t="s">
        <v>109</v>
      </c>
      <c r="F517" s="103">
        <v>1.6</v>
      </c>
      <c r="G517" s="79" t="s">
        <v>109</v>
      </c>
    </row>
    <row r="518" spans="1:7" ht="14.25">
      <c r="A518" s="61" t="s">
        <v>154</v>
      </c>
      <c r="B518" s="61" t="s">
        <v>155</v>
      </c>
      <c r="C518" s="61" t="s">
        <v>81</v>
      </c>
      <c r="D518" s="103">
        <v>3.2</v>
      </c>
      <c r="E518" s="79"/>
      <c r="F518" s="103" t="s">
        <v>49</v>
      </c>
      <c r="G518" s="79"/>
    </row>
    <row r="519" spans="1:7" ht="14.25">
      <c r="A519" s="61" t="s">
        <v>154</v>
      </c>
      <c r="B519" s="61" t="s">
        <v>155</v>
      </c>
      <c r="C519" s="61" t="s">
        <v>88</v>
      </c>
      <c r="D519" s="103">
        <v>712</v>
      </c>
      <c r="E519" s="79" t="s">
        <v>109</v>
      </c>
      <c r="F519" s="103">
        <v>4.7</v>
      </c>
      <c r="G519" s="79" t="s">
        <v>109</v>
      </c>
    </row>
    <row r="520" spans="1:7" ht="14.25">
      <c r="A520" s="61" t="s">
        <v>154</v>
      </c>
      <c r="B520" s="61" t="s">
        <v>155</v>
      </c>
      <c r="C520" s="61" t="s">
        <v>89</v>
      </c>
      <c r="D520" s="103">
        <v>738.2</v>
      </c>
      <c r="E520" s="79" t="s">
        <v>109</v>
      </c>
      <c r="F520" s="103">
        <v>4.7</v>
      </c>
      <c r="G520" s="79" t="s">
        <v>109</v>
      </c>
    </row>
    <row r="521" spans="1:7" ht="14.25">
      <c r="A521" s="61" t="s">
        <v>154</v>
      </c>
      <c r="B521" s="61" t="s">
        <v>155</v>
      </c>
      <c r="C521" s="61" t="s">
        <v>90</v>
      </c>
      <c r="D521" s="103">
        <v>1</v>
      </c>
      <c r="E521" s="79" t="s">
        <v>59</v>
      </c>
      <c r="F521" s="103" t="s">
        <v>49</v>
      </c>
      <c r="G521" s="79"/>
    </row>
    <row r="522" spans="1:7" ht="14.25">
      <c r="A522" s="61" t="s">
        <v>154</v>
      </c>
      <c r="B522" s="61" t="s">
        <v>155</v>
      </c>
      <c r="C522" s="61" t="s">
        <v>250</v>
      </c>
      <c r="D522" s="103">
        <v>2778.2</v>
      </c>
      <c r="E522" s="79"/>
      <c r="F522" s="103">
        <v>184.3</v>
      </c>
      <c r="G522" s="79" t="s">
        <v>59</v>
      </c>
    </row>
    <row r="523" spans="1:7" ht="14.25">
      <c r="A523" s="61" t="s">
        <v>154</v>
      </c>
      <c r="B523" s="61" t="s">
        <v>155</v>
      </c>
      <c r="C523" s="61" t="s">
        <v>251</v>
      </c>
      <c r="D523" s="103">
        <v>5808</v>
      </c>
      <c r="E523" s="79"/>
      <c r="F523" s="103">
        <v>184.3</v>
      </c>
      <c r="G523" s="79" t="s">
        <v>59</v>
      </c>
    </row>
    <row r="524" spans="1:7" ht="14.25">
      <c r="A524" s="61" t="s">
        <v>154</v>
      </c>
      <c r="B524" s="61" t="s">
        <v>155</v>
      </c>
      <c r="C524" s="61" t="s">
        <v>252</v>
      </c>
      <c r="D524" s="103">
        <v>2.1</v>
      </c>
      <c r="E524" s="79"/>
      <c r="F524" s="103" t="s">
        <v>49</v>
      </c>
      <c r="G524" s="79"/>
    </row>
    <row r="525" spans="1:7" ht="14.25">
      <c r="A525" s="61" t="s">
        <v>154</v>
      </c>
      <c r="B525" s="61" t="s">
        <v>155</v>
      </c>
      <c r="C525" s="61" t="s">
        <v>91</v>
      </c>
      <c r="D525" s="103">
        <v>11908.2</v>
      </c>
      <c r="E525" s="79" t="s">
        <v>59</v>
      </c>
      <c r="F525" s="103">
        <v>265.9</v>
      </c>
      <c r="G525" s="79" t="s">
        <v>59</v>
      </c>
    </row>
    <row r="526" spans="1:7" ht="14.25">
      <c r="A526" s="61" t="s">
        <v>154</v>
      </c>
      <c r="B526" s="61" t="s">
        <v>155</v>
      </c>
      <c r="C526" s="61" t="s">
        <v>92</v>
      </c>
      <c r="D526" s="103">
        <v>32655.4</v>
      </c>
      <c r="E526" s="79"/>
      <c r="F526" s="103">
        <v>265.9</v>
      </c>
      <c r="G526" s="79" t="s">
        <v>59</v>
      </c>
    </row>
    <row r="527" spans="1:7" ht="14.25">
      <c r="A527" s="61" t="s">
        <v>154</v>
      </c>
      <c r="B527" s="61" t="s">
        <v>155</v>
      </c>
      <c r="C527" s="61" t="s">
        <v>93</v>
      </c>
      <c r="D527" s="103">
        <v>2.7</v>
      </c>
      <c r="E527" s="79"/>
      <c r="F527" s="103" t="s">
        <v>49</v>
      </c>
      <c r="G527" s="79"/>
    </row>
    <row r="528" spans="1:7" ht="14.25">
      <c r="A528" s="61" t="s">
        <v>154</v>
      </c>
      <c r="B528" s="61" t="s">
        <v>155</v>
      </c>
      <c r="C528" s="61" t="s">
        <v>253</v>
      </c>
      <c r="D528" s="103">
        <v>1338.8</v>
      </c>
      <c r="E528" s="79" t="s">
        <v>59</v>
      </c>
      <c r="F528" s="103">
        <v>256.5</v>
      </c>
      <c r="G528" s="79" t="s">
        <v>59</v>
      </c>
    </row>
    <row r="529" spans="1:7" ht="14.25">
      <c r="A529" s="61" t="s">
        <v>154</v>
      </c>
      <c r="B529" s="61" t="s">
        <v>155</v>
      </c>
      <c r="C529" s="61" t="s">
        <v>254</v>
      </c>
      <c r="D529" s="103">
        <v>4750.1</v>
      </c>
      <c r="E529" s="79" t="s">
        <v>59</v>
      </c>
      <c r="F529" s="103">
        <v>256.5</v>
      </c>
      <c r="G529" s="79" t="s">
        <v>59</v>
      </c>
    </row>
    <row r="530" spans="1:7" ht="14.25">
      <c r="A530" s="61" t="s">
        <v>154</v>
      </c>
      <c r="B530" s="61" t="s">
        <v>155</v>
      </c>
      <c r="C530" s="61" t="s">
        <v>255</v>
      </c>
      <c r="D530" s="103">
        <v>3.6</v>
      </c>
      <c r="E530" s="79"/>
      <c r="F530" s="103" t="s">
        <v>49</v>
      </c>
      <c r="G530" s="79"/>
    </row>
    <row r="531" spans="1:7" ht="14.25">
      <c r="A531" s="61" t="s">
        <v>154</v>
      </c>
      <c r="B531" s="61" t="s">
        <v>155</v>
      </c>
      <c r="C531" s="61" t="s">
        <v>94</v>
      </c>
      <c r="D531" s="103">
        <v>3374.4</v>
      </c>
      <c r="E531" s="79" t="s">
        <v>59</v>
      </c>
      <c r="F531" s="103">
        <v>179.7</v>
      </c>
      <c r="G531" s="79" t="s">
        <v>59</v>
      </c>
    </row>
    <row r="532" spans="1:7" ht="14.25">
      <c r="A532" s="61" t="s">
        <v>154</v>
      </c>
      <c r="B532" s="61" t="s">
        <v>155</v>
      </c>
      <c r="C532" s="61" t="s">
        <v>95</v>
      </c>
      <c r="D532" s="103">
        <v>2682.5</v>
      </c>
      <c r="E532" s="79" t="s">
        <v>106</v>
      </c>
      <c r="F532" s="103">
        <v>179.7</v>
      </c>
      <c r="G532" s="79" t="s">
        <v>59</v>
      </c>
    </row>
    <row r="533" spans="1:7" ht="14.25">
      <c r="A533" s="61" t="s">
        <v>154</v>
      </c>
      <c r="B533" s="61" t="s">
        <v>155</v>
      </c>
      <c r="C533" s="61" t="s">
        <v>96</v>
      </c>
      <c r="D533" s="103">
        <v>0.8</v>
      </c>
      <c r="E533" s="79"/>
      <c r="F533" s="103" t="s">
        <v>49</v>
      </c>
      <c r="G533" s="79"/>
    </row>
    <row r="534" spans="1:7" ht="14.25">
      <c r="A534" s="61" t="s">
        <v>154</v>
      </c>
      <c r="B534" s="61" t="s">
        <v>155</v>
      </c>
      <c r="C534" s="61" t="s">
        <v>97</v>
      </c>
      <c r="D534" s="103">
        <v>742.6</v>
      </c>
      <c r="E534" s="79" t="s">
        <v>106</v>
      </c>
      <c r="F534" s="103">
        <v>71.2</v>
      </c>
      <c r="G534" s="79" t="s">
        <v>106</v>
      </c>
    </row>
    <row r="535" spans="1:7" ht="14.25">
      <c r="A535" s="61" t="s">
        <v>154</v>
      </c>
      <c r="B535" s="61" t="s">
        <v>155</v>
      </c>
      <c r="C535" s="61" t="s">
        <v>98</v>
      </c>
      <c r="D535" s="103">
        <v>1671.8</v>
      </c>
      <c r="E535" s="79" t="s">
        <v>106</v>
      </c>
      <c r="F535" s="103">
        <v>71.2</v>
      </c>
      <c r="G535" s="79" t="s">
        <v>106</v>
      </c>
    </row>
    <row r="536" spans="1:7" ht="14.25">
      <c r="A536" s="61" t="s">
        <v>154</v>
      </c>
      <c r="B536" s="61" t="s">
        <v>155</v>
      </c>
      <c r="C536" s="61" t="s">
        <v>242</v>
      </c>
      <c r="D536" s="103">
        <v>2.3</v>
      </c>
      <c r="E536" s="79" t="s">
        <v>59</v>
      </c>
      <c r="F536" s="103" t="s">
        <v>49</v>
      </c>
      <c r="G536" s="79"/>
    </row>
    <row r="537" spans="1:7" ht="14.25">
      <c r="A537" s="61" t="s">
        <v>156</v>
      </c>
      <c r="B537" s="61" t="s">
        <v>157</v>
      </c>
      <c r="C537" s="61" t="s">
        <v>44</v>
      </c>
      <c r="D537" s="103">
        <v>3745.6</v>
      </c>
      <c r="E537" s="79"/>
      <c r="F537" s="103">
        <v>3745.6</v>
      </c>
      <c r="G537" s="79"/>
    </row>
    <row r="538" spans="1:7" ht="14.25">
      <c r="A538" s="61" t="s">
        <v>156</v>
      </c>
      <c r="B538" s="61" t="s">
        <v>157</v>
      </c>
      <c r="C538" s="61" t="s">
        <v>45</v>
      </c>
      <c r="D538" s="103">
        <v>844.9</v>
      </c>
      <c r="E538" s="79" t="s">
        <v>59</v>
      </c>
      <c r="F538" s="103">
        <v>844.9</v>
      </c>
      <c r="G538" s="79" t="s">
        <v>59</v>
      </c>
    </row>
    <row r="539" spans="1:7" ht="14.25">
      <c r="A539" s="61" t="s">
        <v>156</v>
      </c>
      <c r="B539" s="61" t="s">
        <v>157</v>
      </c>
      <c r="C539" s="61" t="s">
        <v>46</v>
      </c>
      <c r="D539" s="103">
        <v>59200</v>
      </c>
      <c r="E539" s="79" t="s">
        <v>59</v>
      </c>
      <c r="F539" s="103">
        <v>844.9</v>
      </c>
      <c r="G539" s="79" t="s">
        <v>59</v>
      </c>
    </row>
    <row r="540" spans="1:7" ht="14.25">
      <c r="A540" s="61" t="s">
        <v>156</v>
      </c>
      <c r="B540" s="61" t="s">
        <v>157</v>
      </c>
      <c r="C540" s="61" t="s">
        <v>47</v>
      </c>
      <c r="D540" s="103">
        <v>322547.7</v>
      </c>
      <c r="E540" s="79" t="s">
        <v>106</v>
      </c>
      <c r="F540" s="103">
        <v>844.9</v>
      </c>
      <c r="G540" s="79" t="s">
        <v>59</v>
      </c>
    </row>
    <row r="541" spans="1:7" ht="14.25">
      <c r="A541" s="61" t="s">
        <v>156</v>
      </c>
      <c r="B541" s="61" t="s">
        <v>157</v>
      </c>
      <c r="C541" s="61" t="s">
        <v>48</v>
      </c>
      <c r="D541" s="103">
        <v>5.5</v>
      </c>
      <c r="E541" s="79" t="s">
        <v>106</v>
      </c>
      <c r="F541" s="103" t="s">
        <v>49</v>
      </c>
      <c r="G541" s="79"/>
    </row>
    <row r="542" spans="1:7" ht="14.25">
      <c r="A542" s="61" t="s">
        <v>156</v>
      </c>
      <c r="B542" s="61" t="s">
        <v>157</v>
      </c>
      <c r="C542" s="61" t="s">
        <v>50</v>
      </c>
      <c r="D542" s="103">
        <v>23346.6</v>
      </c>
      <c r="E542" s="79" t="s">
        <v>59</v>
      </c>
      <c r="F542" s="103">
        <v>3573.1</v>
      </c>
      <c r="G542" s="79"/>
    </row>
    <row r="543" spans="1:7" ht="14.25">
      <c r="A543" s="61" t="s">
        <v>156</v>
      </c>
      <c r="B543" s="61" t="s">
        <v>157</v>
      </c>
      <c r="C543" s="61" t="s">
        <v>51</v>
      </c>
      <c r="D543" s="103">
        <v>345894.3</v>
      </c>
      <c r="E543" s="79" t="s">
        <v>106</v>
      </c>
      <c r="F543" s="103">
        <v>3629.9</v>
      </c>
      <c r="G543" s="79"/>
    </row>
    <row r="544" spans="1:7" ht="14.25">
      <c r="A544" s="61" t="s">
        <v>156</v>
      </c>
      <c r="B544" s="61" t="s">
        <v>157</v>
      </c>
      <c r="C544" s="61" t="s">
        <v>52</v>
      </c>
      <c r="D544" s="103">
        <v>199518.6</v>
      </c>
      <c r="E544" s="79" t="s">
        <v>109</v>
      </c>
      <c r="F544" s="103">
        <v>363.5</v>
      </c>
      <c r="G544" s="79" t="s">
        <v>106</v>
      </c>
    </row>
    <row r="545" spans="1:7" ht="14.25">
      <c r="A545" s="61" t="s">
        <v>156</v>
      </c>
      <c r="B545" s="61" t="s">
        <v>157</v>
      </c>
      <c r="C545" s="61" t="s">
        <v>53</v>
      </c>
      <c r="D545" s="103">
        <v>28542.3</v>
      </c>
      <c r="E545" s="79" t="s">
        <v>106</v>
      </c>
      <c r="F545" s="103">
        <v>2254.2</v>
      </c>
      <c r="G545" s="79"/>
    </row>
    <row r="546" spans="1:7" ht="14.25">
      <c r="A546" s="61" t="s">
        <v>156</v>
      </c>
      <c r="B546" s="61" t="s">
        <v>157</v>
      </c>
      <c r="C546" s="61" t="s">
        <v>54</v>
      </c>
      <c r="D546" s="103">
        <v>67304.3</v>
      </c>
      <c r="E546" s="79" t="s">
        <v>106</v>
      </c>
      <c r="F546" s="103">
        <v>1094.9</v>
      </c>
      <c r="G546" s="79" t="s">
        <v>59</v>
      </c>
    </row>
    <row r="547" spans="1:7" ht="14.25">
      <c r="A547" s="61" t="s">
        <v>156</v>
      </c>
      <c r="B547" s="61" t="s">
        <v>157</v>
      </c>
      <c r="C547" s="61" t="s">
        <v>55</v>
      </c>
      <c r="D547" s="103">
        <v>47205.5</v>
      </c>
      <c r="E547" s="79" t="s">
        <v>106</v>
      </c>
      <c r="F547" s="103">
        <v>957.7</v>
      </c>
      <c r="G547" s="79" t="s">
        <v>59</v>
      </c>
    </row>
    <row r="548" spans="1:7" ht="14.25">
      <c r="A548" s="61" t="s">
        <v>156</v>
      </c>
      <c r="B548" s="61" t="s">
        <v>157</v>
      </c>
      <c r="C548" s="61" t="s">
        <v>56</v>
      </c>
      <c r="D548" s="103">
        <v>1659.3</v>
      </c>
      <c r="E548" s="79" t="s">
        <v>106</v>
      </c>
      <c r="F548" s="103">
        <v>69.5</v>
      </c>
      <c r="G548" s="79" t="s">
        <v>109</v>
      </c>
    </row>
    <row r="549" spans="1:7" ht="14.25">
      <c r="A549" s="61" t="s">
        <v>156</v>
      </c>
      <c r="B549" s="61" t="s">
        <v>157</v>
      </c>
      <c r="C549" s="61" t="s">
        <v>57</v>
      </c>
      <c r="D549" s="103">
        <v>1140.1</v>
      </c>
      <c r="E549" s="79" t="s">
        <v>106</v>
      </c>
      <c r="F549" s="103">
        <v>427.3</v>
      </c>
      <c r="G549" s="79" t="s">
        <v>106</v>
      </c>
    </row>
    <row r="550" spans="1:7" ht="14.25">
      <c r="A550" s="61" t="s">
        <v>156</v>
      </c>
      <c r="B550" s="61" t="s">
        <v>157</v>
      </c>
      <c r="C550" s="61" t="s">
        <v>58</v>
      </c>
      <c r="D550" s="103">
        <v>524.2</v>
      </c>
      <c r="E550" s="79" t="s">
        <v>106</v>
      </c>
      <c r="F550" s="103">
        <v>28.1</v>
      </c>
      <c r="G550" s="79" t="s">
        <v>109</v>
      </c>
    </row>
    <row r="551" spans="1:7" ht="14.25">
      <c r="A551" s="61" t="s">
        <v>156</v>
      </c>
      <c r="B551" s="61" t="s">
        <v>157</v>
      </c>
      <c r="C551" s="61" t="s">
        <v>60</v>
      </c>
      <c r="D551" s="103">
        <v>345894.3</v>
      </c>
      <c r="E551" s="79" t="s">
        <v>106</v>
      </c>
      <c r="F551" s="103">
        <v>3629.9</v>
      </c>
      <c r="G551" s="79"/>
    </row>
    <row r="552" spans="1:7" ht="14.25">
      <c r="A552" s="61" t="s">
        <v>156</v>
      </c>
      <c r="B552" s="61" t="s">
        <v>157</v>
      </c>
      <c r="C552" s="61" t="s">
        <v>34</v>
      </c>
      <c r="D552" s="103">
        <v>821127.2</v>
      </c>
      <c r="E552" s="79" t="s">
        <v>106</v>
      </c>
      <c r="F552" s="103">
        <v>125.8</v>
      </c>
      <c r="G552" s="79" t="s">
        <v>106</v>
      </c>
    </row>
    <row r="553" spans="1:7" ht="14.25">
      <c r="A553" s="61" t="s">
        <v>156</v>
      </c>
      <c r="B553" s="61" t="s">
        <v>157</v>
      </c>
      <c r="C553" s="61" t="s">
        <v>239</v>
      </c>
      <c r="D553" s="103">
        <v>12093.9</v>
      </c>
      <c r="E553" s="79" t="s">
        <v>109</v>
      </c>
      <c r="F553" s="103">
        <v>125.8</v>
      </c>
      <c r="G553" s="79" t="s">
        <v>106</v>
      </c>
    </row>
    <row r="554" spans="1:7" ht="14.25">
      <c r="A554" s="61" t="s">
        <v>156</v>
      </c>
      <c r="B554" s="61" t="s">
        <v>157</v>
      </c>
      <c r="C554" s="61" t="s">
        <v>33</v>
      </c>
      <c r="D554" s="103">
        <v>886684.1</v>
      </c>
      <c r="E554" s="79" t="s">
        <v>106</v>
      </c>
      <c r="F554" s="103">
        <v>82.7</v>
      </c>
      <c r="G554" s="79" t="s">
        <v>109</v>
      </c>
    </row>
    <row r="555" spans="1:7" ht="14.25">
      <c r="A555" s="61" t="s">
        <v>156</v>
      </c>
      <c r="B555" s="61" t="s">
        <v>157</v>
      </c>
      <c r="C555" s="61" t="s">
        <v>32</v>
      </c>
      <c r="D555" s="103">
        <v>854.2</v>
      </c>
      <c r="E555" s="79" t="s">
        <v>106</v>
      </c>
      <c r="F555" s="103">
        <v>82.7</v>
      </c>
      <c r="G555" s="79" t="s">
        <v>109</v>
      </c>
    </row>
    <row r="556" spans="1:7" ht="14.25">
      <c r="A556" s="61" t="s">
        <v>156</v>
      </c>
      <c r="B556" s="61" t="s">
        <v>157</v>
      </c>
      <c r="C556" s="61" t="s">
        <v>61</v>
      </c>
      <c r="D556" s="103">
        <v>7169676.2</v>
      </c>
      <c r="E556" s="79" t="s">
        <v>106</v>
      </c>
      <c r="F556" s="103">
        <v>600</v>
      </c>
      <c r="G556" s="79" t="s">
        <v>59</v>
      </c>
    </row>
    <row r="557" spans="1:7" ht="14.25">
      <c r="A557" s="61" t="s">
        <v>156</v>
      </c>
      <c r="B557" s="61" t="s">
        <v>157</v>
      </c>
      <c r="C557" s="61" t="s">
        <v>30</v>
      </c>
      <c r="D557" s="103">
        <v>684125.9</v>
      </c>
      <c r="E557" s="79"/>
      <c r="F557" s="103">
        <v>3745.6</v>
      </c>
      <c r="G557" s="79"/>
    </row>
    <row r="558" spans="1:7" ht="14.25">
      <c r="A558" s="61" t="s">
        <v>156</v>
      </c>
      <c r="B558" s="61" t="s">
        <v>157</v>
      </c>
      <c r="C558" s="61" t="s">
        <v>31</v>
      </c>
      <c r="D558" s="103">
        <v>532970.1</v>
      </c>
      <c r="E558" s="79"/>
      <c r="F558" s="103">
        <v>3388.6</v>
      </c>
      <c r="G558" s="79"/>
    </row>
    <row r="559" spans="1:7" ht="14.25">
      <c r="A559" s="61" t="s">
        <v>156</v>
      </c>
      <c r="B559" s="61" t="s">
        <v>157</v>
      </c>
      <c r="C559" s="61" t="s">
        <v>246</v>
      </c>
      <c r="D559" s="103">
        <v>44282.8</v>
      </c>
      <c r="E559" s="79" t="s">
        <v>59</v>
      </c>
      <c r="F559" s="103">
        <v>1840.7</v>
      </c>
      <c r="G559" s="79"/>
    </row>
    <row r="560" spans="1:7" ht="14.25">
      <c r="A560" s="61" t="s">
        <v>156</v>
      </c>
      <c r="B560" s="61" t="s">
        <v>157</v>
      </c>
      <c r="C560" s="61" t="s">
        <v>247</v>
      </c>
      <c r="D560" s="103">
        <v>28369.8</v>
      </c>
      <c r="E560" s="79" t="s">
        <v>59</v>
      </c>
      <c r="F560" s="103">
        <v>629.4</v>
      </c>
      <c r="G560" s="79" t="s">
        <v>59</v>
      </c>
    </row>
    <row r="561" spans="1:7" ht="14.25">
      <c r="A561" s="61" t="s">
        <v>156</v>
      </c>
      <c r="B561" s="61" t="s">
        <v>157</v>
      </c>
      <c r="C561" s="61" t="s">
        <v>63</v>
      </c>
      <c r="D561" s="103">
        <v>6464.2</v>
      </c>
      <c r="E561" s="79" t="s">
        <v>106</v>
      </c>
      <c r="F561" s="103">
        <v>57.4</v>
      </c>
      <c r="G561" s="79" t="s">
        <v>106</v>
      </c>
    </row>
    <row r="562" spans="1:7" ht="14.25">
      <c r="A562" s="61" t="s">
        <v>156</v>
      </c>
      <c r="B562" s="61" t="s">
        <v>157</v>
      </c>
      <c r="C562" s="61" t="s">
        <v>66</v>
      </c>
      <c r="D562" s="103">
        <v>2331.3</v>
      </c>
      <c r="E562" s="79" t="s">
        <v>106</v>
      </c>
      <c r="F562" s="103">
        <v>93.3</v>
      </c>
      <c r="G562" s="79" t="s">
        <v>109</v>
      </c>
    </row>
    <row r="563" spans="1:7" ht="14.25">
      <c r="A563" s="61" t="s">
        <v>156</v>
      </c>
      <c r="B563" s="61" t="s">
        <v>157</v>
      </c>
      <c r="C563" s="61" t="s">
        <v>248</v>
      </c>
      <c r="D563" s="103">
        <v>133.7</v>
      </c>
      <c r="E563" s="79" t="s">
        <v>106</v>
      </c>
      <c r="F563" s="103">
        <v>58.6</v>
      </c>
      <c r="G563" s="79" t="s">
        <v>106</v>
      </c>
    </row>
    <row r="564" spans="1:7" ht="14.25">
      <c r="A564" s="61" t="s">
        <v>156</v>
      </c>
      <c r="B564" s="61" t="s">
        <v>157</v>
      </c>
      <c r="C564" s="61" t="s">
        <v>67</v>
      </c>
      <c r="D564" s="103">
        <v>5755.2</v>
      </c>
      <c r="E564" s="79"/>
      <c r="F564" s="103">
        <v>77.5</v>
      </c>
      <c r="G564" s="79"/>
    </row>
    <row r="565" spans="1:7" ht="14.25">
      <c r="A565" s="61" t="s">
        <v>156</v>
      </c>
      <c r="B565" s="61" t="s">
        <v>157</v>
      </c>
      <c r="C565" s="61" t="s">
        <v>249</v>
      </c>
      <c r="D565" s="103">
        <v>283.2</v>
      </c>
      <c r="E565" s="79" t="s">
        <v>59</v>
      </c>
      <c r="F565" s="103">
        <v>43.1</v>
      </c>
      <c r="G565" s="79" t="s">
        <v>59</v>
      </c>
    </row>
    <row r="566" spans="1:7" ht="14.25">
      <c r="A566" s="61" t="s">
        <v>156</v>
      </c>
      <c r="B566" s="61" t="s">
        <v>157</v>
      </c>
      <c r="C566" s="61" t="s">
        <v>68</v>
      </c>
      <c r="D566" s="103">
        <v>47.6</v>
      </c>
      <c r="E566" s="79" t="s">
        <v>106</v>
      </c>
      <c r="F566" s="103">
        <v>17.5</v>
      </c>
      <c r="G566" s="79" t="s">
        <v>106</v>
      </c>
    </row>
    <row r="567" spans="1:7" ht="14.25">
      <c r="A567" s="61" t="s">
        <v>156</v>
      </c>
      <c r="B567" s="61" t="s">
        <v>157</v>
      </c>
      <c r="C567" s="61" t="s">
        <v>69</v>
      </c>
      <c r="D567" s="103">
        <v>50467.6</v>
      </c>
      <c r="E567" s="79" t="s">
        <v>59</v>
      </c>
      <c r="F567" s="103">
        <v>667.7</v>
      </c>
      <c r="G567" s="79" t="s">
        <v>59</v>
      </c>
    </row>
    <row r="568" spans="1:7" ht="14.25">
      <c r="A568" s="61" t="s">
        <v>156</v>
      </c>
      <c r="B568" s="61" t="s">
        <v>157</v>
      </c>
      <c r="C568" s="61" t="s">
        <v>70</v>
      </c>
      <c r="D568" s="103">
        <v>298870.3</v>
      </c>
      <c r="E568" s="79" t="s">
        <v>106</v>
      </c>
      <c r="F568" s="103">
        <v>667.7</v>
      </c>
      <c r="G568" s="79" t="s">
        <v>59</v>
      </c>
    </row>
    <row r="569" spans="1:7" ht="14.25">
      <c r="A569" s="61" t="s">
        <v>156</v>
      </c>
      <c r="B569" s="61" t="s">
        <v>157</v>
      </c>
      <c r="C569" s="61" t="s">
        <v>71</v>
      </c>
      <c r="D569" s="103">
        <v>5.9</v>
      </c>
      <c r="E569" s="79" t="s">
        <v>106</v>
      </c>
      <c r="F569" s="103" t="s">
        <v>49</v>
      </c>
      <c r="G569" s="79"/>
    </row>
    <row r="570" spans="1:7" ht="14.25">
      <c r="A570" s="61" t="s">
        <v>156</v>
      </c>
      <c r="B570" s="61" t="s">
        <v>157</v>
      </c>
      <c r="C570" s="61" t="s">
        <v>72</v>
      </c>
      <c r="D570" s="103">
        <v>1253.3</v>
      </c>
      <c r="E570" s="79" t="s">
        <v>106</v>
      </c>
      <c r="F570" s="103">
        <v>92.6</v>
      </c>
      <c r="G570" s="79" t="s">
        <v>109</v>
      </c>
    </row>
    <row r="571" spans="1:7" ht="14.25">
      <c r="A571" s="61" t="s">
        <v>156</v>
      </c>
      <c r="B571" s="61" t="s">
        <v>157</v>
      </c>
      <c r="C571" s="61" t="s">
        <v>73</v>
      </c>
      <c r="D571" s="103">
        <v>3426.8</v>
      </c>
      <c r="E571" s="79" t="s">
        <v>106</v>
      </c>
      <c r="F571" s="103">
        <v>92.6</v>
      </c>
      <c r="G571" s="79" t="s">
        <v>109</v>
      </c>
    </row>
    <row r="572" spans="1:7" ht="14.25">
      <c r="A572" s="61" t="s">
        <v>156</v>
      </c>
      <c r="B572" s="61" t="s">
        <v>157</v>
      </c>
      <c r="C572" s="61" t="s">
        <v>74</v>
      </c>
      <c r="D572" s="103">
        <v>2.7</v>
      </c>
      <c r="E572" s="79" t="s">
        <v>59</v>
      </c>
      <c r="F572" s="103" t="s">
        <v>49</v>
      </c>
      <c r="G572" s="79"/>
    </row>
    <row r="573" spans="1:7" ht="14.25">
      <c r="A573" s="61" t="s">
        <v>156</v>
      </c>
      <c r="B573" s="61" t="s">
        <v>157</v>
      </c>
      <c r="C573" s="61" t="s">
        <v>75</v>
      </c>
      <c r="D573" s="103">
        <v>3828.7</v>
      </c>
      <c r="E573" s="79" t="s">
        <v>109</v>
      </c>
      <c r="F573" s="103">
        <v>108</v>
      </c>
      <c r="G573" s="79" t="s">
        <v>106</v>
      </c>
    </row>
    <row r="574" spans="1:7" ht="14.25">
      <c r="A574" s="61" t="s">
        <v>156</v>
      </c>
      <c r="B574" s="61" t="s">
        <v>157</v>
      </c>
      <c r="C574" s="61" t="s">
        <v>76</v>
      </c>
      <c r="D574" s="103">
        <v>10261</v>
      </c>
      <c r="E574" s="79" t="s">
        <v>109</v>
      </c>
      <c r="F574" s="103">
        <v>108</v>
      </c>
      <c r="G574" s="79" t="s">
        <v>106</v>
      </c>
    </row>
    <row r="575" spans="1:7" ht="14.25">
      <c r="A575" s="61" t="s">
        <v>156</v>
      </c>
      <c r="B575" s="61" t="s">
        <v>157</v>
      </c>
      <c r="C575" s="61" t="s">
        <v>77</v>
      </c>
      <c r="D575" s="103">
        <v>2.7</v>
      </c>
      <c r="E575" s="79" t="s">
        <v>59</v>
      </c>
      <c r="F575" s="103" t="s">
        <v>49</v>
      </c>
      <c r="G575" s="79"/>
    </row>
    <row r="576" spans="1:7" ht="14.25">
      <c r="A576" s="61" t="s">
        <v>156</v>
      </c>
      <c r="B576" s="61" t="s">
        <v>157</v>
      </c>
      <c r="C576" s="61" t="s">
        <v>240</v>
      </c>
      <c r="D576" s="103">
        <v>255.8</v>
      </c>
      <c r="E576" s="79" t="s">
        <v>109</v>
      </c>
      <c r="F576" s="103">
        <v>4.3</v>
      </c>
      <c r="G576" s="79" t="s">
        <v>109</v>
      </c>
    </row>
    <row r="577" spans="1:7" ht="14.25">
      <c r="A577" s="61" t="s">
        <v>156</v>
      </c>
      <c r="B577" s="61" t="s">
        <v>157</v>
      </c>
      <c r="C577" s="61" t="s">
        <v>241</v>
      </c>
      <c r="D577" s="103">
        <v>1705.4</v>
      </c>
      <c r="E577" s="79" t="s">
        <v>109</v>
      </c>
      <c r="F577" s="103">
        <v>4.3</v>
      </c>
      <c r="G577" s="79" t="s">
        <v>109</v>
      </c>
    </row>
    <row r="578" spans="1:7" ht="14.25">
      <c r="A578" s="61" t="s">
        <v>156</v>
      </c>
      <c r="B578" s="61" t="s">
        <v>157</v>
      </c>
      <c r="C578" s="61" t="s">
        <v>81</v>
      </c>
      <c r="D578" s="103">
        <v>6.7</v>
      </c>
      <c r="E578" s="79"/>
      <c r="F578" s="103" t="s">
        <v>49</v>
      </c>
      <c r="G578" s="79"/>
    </row>
    <row r="579" spans="1:7" ht="14.25">
      <c r="A579" s="61" t="s">
        <v>156</v>
      </c>
      <c r="B579" s="61" t="s">
        <v>157</v>
      </c>
      <c r="C579" s="61" t="s">
        <v>250</v>
      </c>
      <c r="D579" s="103">
        <v>53.4</v>
      </c>
      <c r="E579" s="79" t="s">
        <v>59</v>
      </c>
      <c r="F579" s="103">
        <v>8.5</v>
      </c>
      <c r="G579" s="79" t="s">
        <v>106</v>
      </c>
    </row>
    <row r="580" spans="1:7" ht="14.25">
      <c r="A580" s="61" t="s">
        <v>156</v>
      </c>
      <c r="B580" s="61" t="s">
        <v>157</v>
      </c>
      <c r="C580" s="61" t="s">
        <v>251</v>
      </c>
      <c r="D580" s="103">
        <v>172.5</v>
      </c>
      <c r="E580" s="79"/>
      <c r="F580" s="103">
        <v>8.5</v>
      </c>
      <c r="G580" s="79" t="s">
        <v>106</v>
      </c>
    </row>
    <row r="581" spans="1:7" ht="14.25">
      <c r="A581" s="61" t="s">
        <v>156</v>
      </c>
      <c r="B581" s="61" t="s">
        <v>157</v>
      </c>
      <c r="C581" s="61" t="s">
        <v>252</v>
      </c>
      <c r="D581" s="103">
        <v>3.2</v>
      </c>
      <c r="E581" s="79"/>
      <c r="F581" s="103" t="s">
        <v>49</v>
      </c>
      <c r="G581" s="79"/>
    </row>
    <row r="582" spans="1:7" ht="14.25">
      <c r="A582" s="61" t="s">
        <v>156</v>
      </c>
      <c r="B582" s="61" t="s">
        <v>157</v>
      </c>
      <c r="C582" s="61" t="s">
        <v>91</v>
      </c>
      <c r="D582" s="103">
        <v>3084</v>
      </c>
      <c r="E582" s="79" t="s">
        <v>59</v>
      </c>
      <c r="F582" s="103">
        <v>63.3</v>
      </c>
      <c r="G582" s="79" t="s">
        <v>59</v>
      </c>
    </row>
    <row r="583" spans="1:7" ht="14.25">
      <c r="A583" s="61" t="s">
        <v>156</v>
      </c>
      <c r="B583" s="61" t="s">
        <v>157</v>
      </c>
      <c r="C583" s="61" t="s">
        <v>92</v>
      </c>
      <c r="D583" s="103">
        <v>7665.2</v>
      </c>
      <c r="E583" s="79" t="s">
        <v>59</v>
      </c>
      <c r="F583" s="103">
        <v>63.3</v>
      </c>
      <c r="G583" s="79" t="s">
        <v>59</v>
      </c>
    </row>
    <row r="584" spans="1:7" ht="14.25">
      <c r="A584" s="61" t="s">
        <v>156</v>
      </c>
      <c r="B584" s="61" t="s">
        <v>157</v>
      </c>
      <c r="C584" s="61" t="s">
        <v>93</v>
      </c>
      <c r="D584" s="103">
        <v>2.5</v>
      </c>
      <c r="E584" s="79" t="s">
        <v>59</v>
      </c>
      <c r="F584" s="103" t="s">
        <v>49</v>
      </c>
      <c r="G584" s="79"/>
    </row>
    <row r="585" spans="1:7" ht="14.25">
      <c r="A585" s="61" t="s">
        <v>156</v>
      </c>
      <c r="B585" s="61" t="s">
        <v>157</v>
      </c>
      <c r="C585" s="61" t="s">
        <v>253</v>
      </c>
      <c r="D585" s="103">
        <v>148.3</v>
      </c>
      <c r="E585" s="79" t="s">
        <v>59</v>
      </c>
      <c r="F585" s="103">
        <v>29.6</v>
      </c>
      <c r="G585" s="79" t="s">
        <v>59</v>
      </c>
    </row>
    <row r="586" spans="1:7" ht="14.25">
      <c r="A586" s="61" t="s">
        <v>156</v>
      </c>
      <c r="B586" s="61" t="s">
        <v>157</v>
      </c>
      <c r="C586" s="61" t="s">
        <v>254</v>
      </c>
      <c r="D586" s="103">
        <v>281.6</v>
      </c>
      <c r="E586" s="79" t="s">
        <v>59</v>
      </c>
      <c r="F586" s="103">
        <v>29.6</v>
      </c>
      <c r="G586" s="79" t="s">
        <v>59</v>
      </c>
    </row>
    <row r="587" spans="1:7" ht="14.25">
      <c r="A587" s="61" t="s">
        <v>156</v>
      </c>
      <c r="B587" s="61" t="s">
        <v>157</v>
      </c>
      <c r="C587" s="61" t="s">
        <v>255</v>
      </c>
      <c r="D587" s="103">
        <v>1.9</v>
      </c>
      <c r="E587" s="79" t="s">
        <v>59</v>
      </c>
      <c r="F587" s="103" t="s">
        <v>49</v>
      </c>
      <c r="G587" s="79"/>
    </row>
    <row r="588" spans="1:7" ht="14.25">
      <c r="A588" s="61" t="s">
        <v>156</v>
      </c>
      <c r="B588" s="61" t="s">
        <v>157</v>
      </c>
      <c r="C588" s="61" t="s">
        <v>94</v>
      </c>
      <c r="D588" s="103">
        <v>30.2</v>
      </c>
      <c r="E588" s="79" t="s">
        <v>106</v>
      </c>
      <c r="F588" s="103">
        <v>12.5</v>
      </c>
      <c r="G588" s="79" t="s">
        <v>106</v>
      </c>
    </row>
    <row r="589" spans="1:7" ht="14.25">
      <c r="A589" s="61" t="s">
        <v>156</v>
      </c>
      <c r="B589" s="61" t="s">
        <v>157</v>
      </c>
      <c r="C589" s="61" t="s">
        <v>95</v>
      </c>
      <c r="D589" s="103">
        <v>11.1</v>
      </c>
      <c r="E589" s="79" t="s">
        <v>106</v>
      </c>
      <c r="F589" s="103">
        <v>12.5</v>
      </c>
      <c r="G589" s="79" t="s">
        <v>106</v>
      </c>
    </row>
    <row r="590" spans="1:7" ht="14.25">
      <c r="A590" s="61" t="s">
        <v>156</v>
      </c>
      <c r="B590" s="61" t="s">
        <v>157</v>
      </c>
      <c r="C590" s="61" t="s">
        <v>96</v>
      </c>
      <c r="D590" s="103">
        <v>0.4</v>
      </c>
      <c r="E590" s="79" t="s">
        <v>59</v>
      </c>
      <c r="F590" s="103" t="s">
        <v>49</v>
      </c>
      <c r="G590" s="79"/>
    </row>
    <row r="591" spans="1:7" ht="14.25">
      <c r="A591" s="61" t="s">
        <v>156</v>
      </c>
      <c r="B591" s="61" t="s">
        <v>157</v>
      </c>
      <c r="C591" s="61" t="s">
        <v>97</v>
      </c>
      <c r="D591" s="103">
        <v>78.7</v>
      </c>
      <c r="E591" s="79" t="s">
        <v>109</v>
      </c>
      <c r="F591" s="103">
        <v>9.3</v>
      </c>
      <c r="G591" s="79" t="s">
        <v>109</v>
      </c>
    </row>
    <row r="592" spans="1:7" ht="14.25">
      <c r="A592" s="61" t="s">
        <v>156</v>
      </c>
      <c r="B592" s="61" t="s">
        <v>157</v>
      </c>
      <c r="C592" s="61" t="s">
        <v>98</v>
      </c>
      <c r="D592" s="103">
        <v>154</v>
      </c>
      <c r="E592" s="79" t="s">
        <v>109</v>
      </c>
      <c r="F592" s="103">
        <v>9.3</v>
      </c>
      <c r="G592" s="79" t="s">
        <v>109</v>
      </c>
    </row>
    <row r="593" spans="1:7" ht="14.25">
      <c r="A593" s="61" t="s">
        <v>156</v>
      </c>
      <c r="B593" s="61" t="s">
        <v>157</v>
      </c>
      <c r="C593" s="61" t="s">
        <v>242</v>
      </c>
      <c r="D593" s="103">
        <v>2</v>
      </c>
      <c r="E593" s="79" t="s">
        <v>106</v>
      </c>
      <c r="F593" s="103" t="s">
        <v>49</v>
      </c>
      <c r="G593" s="79"/>
    </row>
    <row r="594" spans="1:7" ht="14.25">
      <c r="A594" s="61" t="s">
        <v>158</v>
      </c>
      <c r="B594" s="61" t="s">
        <v>159</v>
      </c>
      <c r="C594" s="61" t="s">
        <v>44</v>
      </c>
      <c r="D594" s="103">
        <v>1898.2</v>
      </c>
      <c r="E594" s="79"/>
      <c r="F594" s="103">
        <v>1898.2</v>
      </c>
      <c r="G594" s="79"/>
    </row>
    <row r="595" spans="1:7" ht="14.25">
      <c r="A595" s="61" t="s">
        <v>158</v>
      </c>
      <c r="B595" s="61" t="s">
        <v>159</v>
      </c>
      <c r="C595" s="61" t="s">
        <v>45</v>
      </c>
      <c r="D595" s="103">
        <v>66.5</v>
      </c>
      <c r="E595" s="79" t="s">
        <v>59</v>
      </c>
      <c r="F595" s="103">
        <v>66.5</v>
      </c>
      <c r="G595" s="79" t="s">
        <v>59</v>
      </c>
    </row>
    <row r="596" spans="1:7" ht="14.25">
      <c r="A596" s="61" t="s">
        <v>158</v>
      </c>
      <c r="B596" s="61" t="s">
        <v>159</v>
      </c>
      <c r="C596" s="61" t="s">
        <v>46</v>
      </c>
      <c r="D596" s="103">
        <v>5836.8</v>
      </c>
      <c r="E596" s="79" t="s">
        <v>59</v>
      </c>
      <c r="F596" s="103">
        <v>66.5</v>
      </c>
      <c r="G596" s="79" t="s">
        <v>59</v>
      </c>
    </row>
    <row r="597" spans="1:7" ht="14.25">
      <c r="A597" s="61" t="s">
        <v>158</v>
      </c>
      <c r="B597" s="61" t="s">
        <v>159</v>
      </c>
      <c r="C597" s="61" t="s">
        <v>47</v>
      </c>
      <c r="D597" s="103">
        <v>9988.1</v>
      </c>
      <c r="E597" s="79"/>
      <c r="F597" s="103">
        <v>66.5</v>
      </c>
      <c r="G597" s="79" t="s">
        <v>59</v>
      </c>
    </row>
    <row r="598" spans="1:7" ht="14.25">
      <c r="A598" s="61" t="s">
        <v>158</v>
      </c>
      <c r="B598" s="61" t="s">
        <v>159</v>
      </c>
      <c r="C598" s="61" t="s">
        <v>48</v>
      </c>
      <c r="D598" s="103">
        <v>1.7</v>
      </c>
      <c r="E598" s="79" t="s">
        <v>59</v>
      </c>
      <c r="F598" s="103" t="s">
        <v>49</v>
      </c>
      <c r="G598" s="79"/>
    </row>
    <row r="599" spans="1:7" ht="14.25">
      <c r="A599" s="61" t="s">
        <v>158</v>
      </c>
      <c r="B599" s="61" t="s">
        <v>159</v>
      </c>
      <c r="C599" s="61" t="s">
        <v>50</v>
      </c>
      <c r="D599" s="103">
        <v>11145.5</v>
      </c>
      <c r="E599" s="79" t="s">
        <v>59</v>
      </c>
      <c r="F599" s="103">
        <v>1528.7</v>
      </c>
      <c r="G599" s="79"/>
    </row>
    <row r="600" spans="1:7" ht="14.25">
      <c r="A600" s="61" t="s">
        <v>158</v>
      </c>
      <c r="B600" s="61" t="s">
        <v>159</v>
      </c>
      <c r="C600" s="61" t="s">
        <v>51</v>
      </c>
      <c r="D600" s="103">
        <v>21133.6</v>
      </c>
      <c r="E600" s="79" t="s">
        <v>59</v>
      </c>
      <c r="F600" s="103">
        <v>1548.4</v>
      </c>
      <c r="G600" s="79"/>
    </row>
    <row r="601" spans="1:7" ht="14.25">
      <c r="A601" s="61" t="s">
        <v>158</v>
      </c>
      <c r="B601" s="61" t="s">
        <v>159</v>
      </c>
      <c r="C601" s="61" t="s">
        <v>52</v>
      </c>
      <c r="D601" s="103">
        <v>896.1</v>
      </c>
      <c r="E601" s="79" t="s">
        <v>59</v>
      </c>
      <c r="F601" s="103">
        <v>237.2</v>
      </c>
      <c r="G601" s="79" t="s">
        <v>59</v>
      </c>
    </row>
    <row r="602" spans="1:7" ht="14.25">
      <c r="A602" s="61" t="s">
        <v>158</v>
      </c>
      <c r="B602" s="61" t="s">
        <v>159</v>
      </c>
      <c r="C602" s="61" t="s">
        <v>53</v>
      </c>
      <c r="D602" s="103">
        <v>7017.7</v>
      </c>
      <c r="E602" s="79" t="s">
        <v>106</v>
      </c>
      <c r="F602" s="103">
        <v>863.8</v>
      </c>
      <c r="G602" s="79"/>
    </row>
    <row r="603" spans="1:7" ht="14.25">
      <c r="A603" s="61" t="s">
        <v>158</v>
      </c>
      <c r="B603" s="61" t="s">
        <v>159</v>
      </c>
      <c r="C603" s="61" t="s">
        <v>54</v>
      </c>
      <c r="D603" s="103">
        <v>56.1</v>
      </c>
      <c r="E603" s="79" t="s">
        <v>106</v>
      </c>
      <c r="F603" s="103">
        <v>82.8</v>
      </c>
      <c r="G603" s="79" t="s">
        <v>106</v>
      </c>
    </row>
    <row r="604" spans="1:7" ht="14.25">
      <c r="A604" s="61" t="s">
        <v>158</v>
      </c>
      <c r="B604" s="61" t="s">
        <v>159</v>
      </c>
      <c r="C604" s="61" t="s">
        <v>55</v>
      </c>
      <c r="D604" s="103">
        <v>12135.1</v>
      </c>
      <c r="E604" s="79"/>
      <c r="F604" s="103">
        <v>748.5</v>
      </c>
      <c r="G604" s="79"/>
    </row>
    <row r="605" spans="1:7" ht="14.25">
      <c r="A605" s="61" t="s">
        <v>158</v>
      </c>
      <c r="B605" s="61" t="s">
        <v>159</v>
      </c>
      <c r="C605" s="61" t="s">
        <v>56</v>
      </c>
      <c r="D605" s="103">
        <v>16.1</v>
      </c>
      <c r="E605" s="79" t="s">
        <v>109</v>
      </c>
      <c r="F605" s="103">
        <v>2.2</v>
      </c>
      <c r="G605" s="79" t="s">
        <v>109</v>
      </c>
    </row>
    <row r="606" spans="1:7" ht="14.25">
      <c r="A606" s="61" t="s">
        <v>158</v>
      </c>
      <c r="B606" s="61" t="s">
        <v>159</v>
      </c>
      <c r="C606" s="61" t="s">
        <v>57</v>
      </c>
      <c r="D606" s="103">
        <v>623.2</v>
      </c>
      <c r="E606" s="79" t="s">
        <v>59</v>
      </c>
      <c r="F606" s="103">
        <v>340.2</v>
      </c>
      <c r="G606" s="79" t="s">
        <v>59</v>
      </c>
    </row>
    <row r="607" spans="1:7" ht="14.25">
      <c r="A607" s="61" t="s">
        <v>158</v>
      </c>
      <c r="B607" s="61" t="s">
        <v>159</v>
      </c>
      <c r="C607" s="61" t="s">
        <v>58</v>
      </c>
      <c r="D607" s="103">
        <v>389.4</v>
      </c>
      <c r="E607" s="79" t="s">
        <v>59</v>
      </c>
      <c r="F607" s="103">
        <v>70.4</v>
      </c>
      <c r="G607" s="79" t="s">
        <v>59</v>
      </c>
    </row>
    <row r="608" spans="1:7" ht="14.25">
      <c r="A608" s="61" t="s">
        <v>158</v>
      </c>
      <c r="B608" s="61" t="s">
        <v>159</v>
      </c>
      <c r="C608" s="61" t="s">
        <v>60</v>
      </c>
      <c r="D608" s="103">
        <v>21133.6</v>
      </c>
      <c r="E608" s="79" t="s">
        <v>59</v>
      </c>
      <c r="F608" s="103">
        <v>1548.4</v>
      </c>
      <c r="G608" s="79"/>
    </row>
    <row r="609" spans="1:7" ht="14.25">
      <c r="A609" s="61" t="s">
        <v>158</v>
      </c>
      <c r="B609" s="61" t="s">
        <v>159</v>
      </c>
      <c r="C609" s="61" t="s">
        <v>34</v>
      </c>
      <c r="D609" s="103" t="s">
        <v>110</v>
      </c>
      <c r="E609" s="79"/>
      <c r="F609" s="103" t="s">
        <v>110</v>
      </c>
      <c r="G609" s="79"/>
    </row>
    <row r="610" spans="1:7" ht="14.25">
      <c r="A610" s="61" t="s">
        <v>158</v>
      </c>
      <c r="B610" s="61" t="s">
        <v>159</v>
      </c>
      <c r="C610" s="61" t="s">
        <v>239</v>
      </c>
      <c r="D610" s="103" t="s">
        <v>110</v>
      </c>
      <c r="E610" s="79"/>
      <c r="F610" s="103" t="s">
        <v>110</v>
      </c>
      <c r="G610" s="79"/>
    </row>
    <row r="611" spans="1:7" ht="14.25">
      <c r="A611" s="61" t="s">
        <v>158</v>
      </c>
      <c r="B611" s="61" t="s">
        <v>159</v>
      </c>
      <c r="C611" s="61" t="s">
        <v>33</v>
      </c>
      <c r="D611" s="103" t="s">
        <v>110</v>
      </c>
      <c r="E611" s="79"/>
      <c r="F611" s="103" t="s">
        <v>110</v>
      </c>
      <c r="G611" s="79"/>
    </row>
    <row r="612" spans="1:7" ht="14.25">
      <c r="A612" s="61" t="s">
        <v>158</v>
      </c>
      <c r="B612" s="61" t="s">
        <v>159</v>
      </c>
      <c r="C612" s="61" t="s">
        <v>32</v>
      </c>
      <c r="D612" s="103" t="s">
        <v>110</v>
      </c>
      <c r="E612" s="79"/>
      <c r="F612" s="103" t="s">
        <v>110</v>
      </c>
      <c r="G612" s="79"/>
    </row>
    <row r="613" spans="1:7" ht="14.25">
      <c r="A613" s="61" t="s">
        <v>158</v>
      </c>
      <c r="B613" s="61" t="s">
        <v>159</v>
      </c>
      <c r="C613" s="61" t="s">
        <v>61</v>
      </c>
      <c r="D613" s="103">
        <v>144386.8</v>
      </c>
      <c r="E613" s="79" t="s">
        <v>59</v>
      </c>
      <c r="F613" s="103">
        <v>46.1</v>
      </c>
      <c r="G613" s="79" t="s">
        <v>59</v>
      </c>
    </row>
    <row r="614" spans="1:7" ht="14.25">
      <c r="A614" s="61" t="s">
        <v>158</v>
      </c>
      <c r="B614" s="61" t="s">
        <v>159</v>
      </c>
      <c r="C614" s="61" t="s">
        <v>30</v>
      </c>
      <c r="D614" s="103">
        <v>1835165.8</v>
      </c>
      <c r="E614" s="79"/>
      <c r="F614" s="103">
        <v>1898.2</v>
      </c>
      <c r="G614" s="79"/>
    </row>
    <row r="615" spans="1:7" ht="14.25">
      <c r="A615" s="61" t="s">
        <v>158</v>
      </c>
      <c r="B615" s="61" t="s">
        <v>159</v>
      </c>
      <c r="C615" s="61" t="s">
        <v>31</v>
      </c>
      <c r="D615" s="103">
        <v>682364.9</v>
      </c>
      <c r="E615" s="79"/>
      <c r="F615" s="103">
        <v>1282</v>
      </c>
      <c r="G615" s="79"/>
    </row>
    <row r="616" spans="1:7" ht="14.25">
      <c r="A616" s="61" t="s">
        <v>158</v>
      </c>
      <c r="B616" s="61" t="s">
        <v>159</v>
      </c>
      <c r="C616" s="61" t="s">
        <v>246</v>
      </c>
      <c r="D616" s="103">
        <v>64604.4</v>
      </c>
      <c r="E616" s="79" t="s">
        <v>59</v>
      </c>
      <c r="F616" s="103">
        <v>711</v>
      </c>
      <c r="G616" s="79"/>
    </row>
    <row r="617" spans="1:7" ht="14.25">
      <c r="A617" s="61" t="s">
        <v>158</v>
      </c>
      <c r="B617" s="61" t="s">
        <v>159</v>
      </c>
      <c r="C617" s="61" t="s">
        <v>247</v>
      </c>
      <c r="D617" s="103">
        <v>3546.8</v>
      </c>
      <c r="E617" s="79" t="s">
        <v>106</v>
      </c>
      <c r="F617" s="103">
        <v>26.9</v>
      </c>
      <c r="G617" s="79" t="s">
        <v>106</v>
      </c>
    </row>
    <row r="618" spans="1:7" ht="14.25">
      <c r="A618" s="61" t="s">
        <v>158</v>
      </c>
      <c r="B618" s="61" t="s">
        <v>159</v>
      </c>
      <c r="C618" s="61" t="s">
        <v>63</v>
      </c>
      <c r="D618" s="103">
        <v>556772.3</v>
      </c>
      <c r="E618" s="79"/>
      <c r="F618" s="103">
        <v>1360.3</v>
      </c>
      <c r="G618" s="79"/>
    </row>
    <row r="619" spans="1:7" ht="14.25">
      <c r="A619" s="61" t="s">
        <v>158</v>
      </c>
      <c r="B619" s="61" t="s">
        <v>159</v>
      </c>
      <c r="C619" s="61" t="s">
        <v>66</v>
      </c>
      <c r="D619" s="103">
        <v>267474.6</v>
      </c>
      <c r="E619" s="79"/>
      <c r="F619" s="103">
        <v>993.8</v>
      </c>
      <c r="G619" s="79"/>
    </row>
    <row r="620" spans="1:7" ht="14.25">
      <c r="A620" s="61" t="s">
        <v>158</v>
      </c>
      <c r="B620" s="61" t="s">
        <v>159</v>
      </c>
      <c r="C620" s="61" t="s">
        <v>248</v>
      </c>
      <c r="D620" s="103">
        <v>539.6</v>
      </c>
      <c r="E620" s="79"/>
      <c r="F620" s="103">
        <v>52.2</v>
      </c>
      <c r="G620" s="79" t="s">
        <v>106</v>
      </c>
    </row>
    <row r="621" spans="1:7" ht="14.25">
      <c r="A621" s="61" t="s">
        <v>158</v>
      </c>
      <c r="B621" s="61" t="s">
        <v>159</v>
      </c>
      <c r="C621" s="61" t="s">
        <v>67</v>
      </c>
      <c r="D621" s="103">
        <v>287.6</v>
      </c>
      <c r="E621" s="79"/>
      <c r="F621" s="103">
        <v>3.2</v>
      </c>
      <c r="G621" s="79" t="s">
        <v>106</v>
      </c>
    </row>
    <row r="622" spans="1:7" ht="14.25">
      <c r="A622" s="61" t="s">
        <v>158</v>
      </c>
      <c r="B622" s="61" t="s">
        <v>159</v>
      </c>
      <c r="C622" s="61" t="s">
        <v>249</v>
      </c>
      <c r="D622" s="103">
        <v>1400.7</v>
      </c>
      <c r="E622" s="79"/>
      <c r="F622" s="103">
        <v>9.9</v>
      </c>
      <c r="G622" s="79"/>
    </row>
    <row r="623" spans="1:7" ht="14.25">
      <c r="A623" s="61" t="s">
        <v>158</v>
      </c>
      <c r="B623" s="61" t="s">
        <v>159</v>
      </c>
      <c r="C623" s="61" t="s">
        <v>68</v>
      </c>
      <c r="D623" s="103">
        <v>410</v>
      </c>
      <c r="E623" s="79" t="s">
        <v>106</v>
      </c>
      <c r="F623" s="103">
        <v>55.6</v>
      </c>
      <c r="G623" s="79" t="s">
        <v>106</v>
      </c>
    </row>
    <row r="624" spans="1:7" ht="14.25">
      <c r="A624" s="61" t="s">
        <v>158</v>
      </c>
      <c r="B624" s="61" t="s">
        <v>159</v>
      </c>
      <c r="C624" s="61" t="s">
        <v>69</v>
      </c>
      <c r="D624" s="103">
        <v>1982.8</v>
      </c>
      <c r="E624" s="79" t="s">
        <v>106</v>
      </c>
      <c r="F624" s="103">
        <v>7.2</v>
      </c>
      <c r="G624" s="79" t="s">
        <v>106</v>
      </c>
    </row>
    <row r="625" spans="1:7" ht="14.25">
      <c r="A625" s="61" t="s">
        <v>158</v>
      </c>
      <c r="B625" s="61" t="s">
        <v>159</v>
      </c>
      <c r="C625" s="61" t="s">
        <v>70</v>
      </c>
      <c r="D625" s="103">
        <v>990</v>
      </c>
      <c r="E625" s="79" t="s">
        <v>106</v>
      </c>
      <c r="F625" s="103">
        <v>7.2</v>
      </c>
      <c r="G625" s="79" t="s">
        <v>106</v>
      </c>
    </row>
    <row r="626" spans="1:7" ht="14.25">
      <c r="A626" s="61" t="s">
        <v>158</v>
      </c>
      <c r="B626" s="61" t="s">
        <v>159</v>
      </c>
      <c r="C626" s="61" t="s">
        <v>71</v>
      </c>
      <c r="D626" s="103">
        <v>0.5</v>
      </c>
      <c r="E626" s="79" t="s">
        <v>59</v>
      </c>
      <c r="F626" s="103" t="s">
        <v>49</v>
      </c>
      <c r="G626" s="79"/>
    </row>
    <row r="627" spans="1:7" ht="14.25">
      <c r="A627" s="61" t="s">
        <v>158</v>
      </c>
      <c r="B627" s="61" t="s">
        <v>159</v>
      </c>
      <c r="C627" s="61" t="s">
        <v>72</v>
      </c>
      <c r="D627" s="103">
        <v>334.1</v>
      </c>
      <c r="E627" s="79" t="s">
        <v>109</v>
      </c>
      <c r="F627" s="103">
        <v>2.9</v>
      </c>
      <c r="G627" s="79" t="s">
        <v>109</v>
      </c>
    </row>
    <row r="628" spans="1:7" ht="14.25">
      <c r="A628" s="61" t="s">
        <v>158</v>
      </c>
      <c r="B628" s="61" t="s">
        <v>159</v>
      </c>
      <c r="C628" s="61" t="s">
        <v>73</v>
      </c>
      <c r="D628" s="103">
        <v>726.2</v>
      </c>
      <c r="E628" s="79" t="s">
        <v>109</v>
      </c>
      <c r="F628" s="103">
        <v>2.9</v>
      </c>
      <c r="G628" s="79" t="s">
        <v>109</v>
      </c>
    </row>
    <row r="629" spans="1:7" ht="14.25">
      <c r="A629" s="61" t="s">
        <v>158</v>
      </c>
      <c r="B629" s="61" t="s">
        <v>159</v>
      </c>
      <c r="C629" s="61" t="s">
        <v>74</v>
      </c>
      <c r="D629" s="103">
        <v>2.2</v>
      </c>
      <c r="E629" s="79"/>
      <c r="F629" s="103" t="s">
        <v>49</v>
      </c>
      <c r="G629" s="79"/>
    </row>
    <row r="630" spans="1:7" ht="14.25">
      <c r="A630" s="61" t="s">
        <v>158</v>
      </c>
      <c r="B630" s="61" t="s">
        <v>159</v>
      </c>
      <c r="C630" s="61" t="s">
        <v>240</v>
      </c>
      <c r="D630" s="103">
        <v>483.5</v>
      </c>
      <c r="E630" s="79" t="s">
        <v>59</v>
      </c>
      <c r="F630" s="103">
        <v>3.3</v>
      </c>
      <c r="G630" s="79" t="s">
        <v>109</v>
      </c>
    </row>
    <row r="631" spans="1:7" ht="14.25">
      <c r="A631" s="61" t="s">
        <v>158</v>
      </c>
      <c r="B631" s="61" t="s">
        <v>159</v>
      </c>
      <c r="C631" s="61" t="s">
        <v>241</v>
      </c>
      <c r="D631" s="103">
        <v>1933.9</v>
      </c>
      <c r="E631" s="79" t="s">
        <v>59</v>
      </c>
      <c r="F631" s="103">
        <v>3.3</v>
      </c>
      <c r="G631" s="79" t="s">
        <v>109</v>
      </c>
    </row>
    <row r="632" spans="1:7" ht="14.25">
      <c r="A632" s="61" t="s">
        <v>158</v>
      </c>
      <c r="B632" s="61" t="s">
        <v>159</v>
      </c>
      <c r="C632" s="61" t="s">
        <v>81</v>
      </c>
      <c r="D632" s="103">
        <v>4</v>
      </c>
      <c r="E632" s="79"/>
      <c r="F632" s="103" t="s">
        <v>49</v>
      </c>
      <c r="G632" s="79"/>
    </row>
    <row r="633" spans="1:7" ht="14.25">
      <c r="A633" s="61" t="s">
        <v>158</v>
      </c>
      <c r="B633" s="61" t="s">
        <v>159</v>
      </c>
      <c r="C633" s="61" t="s">
        <v>88</v>
      </c>
      <c r="D633" s="103">
        <v>1020</v>
      </c>
      <c r="E633" s="79"/>
      <c r="F633" s="103">
        <v>2</v>
      </c>
      <c r="G633" s="79"/>
    </row>
    <row r="634" spans="1:7" ht="14.25">
      <c r="A634" s="61" t="s">
        <v>158</v>
      </c>
      <c r="B634" s="61" t="s">
        <v>159</v>
      </c>
      <c r="C634" s="61" t="s">
        <v>89</v>
      </c>
      <c r="D634" s="103">
        <v>190</v>
      </c>
      <c r="E634" s="79"/>
      <c r="F634" s="103">
        <v>2</v>
      </c>
      <c r="G634" s="79"/>
    </row>
    <row r="635" spans="1:7" ht="14.25">
      <c r="A635" s="61" t="s">
        <v>158</v>
      </c>
      <c r="B635" s="61" t="s">
        <v>159</v>
      </c>
      <c r="C635" s="61" t="s">
        <v>90</v>
      </c>
      <c r="D635" s="103">
        <v>0.2</v>
      </c>
      <c r="E635" s="79"/>
      <c r="F635" s="103" t="s">
        <v>49</v>
      </c>
      <c r="G635" s="79"/>
    </row>
    <row r="636" spans="1:7" ht="14.25">
      <c r="A636" s="61" t="s">
        <v>158</v>
      </c>
      <c r="B636" s="61" t="s">
        <v>159</v>
      </c>
      <c r="C636" s="61" t="s">
        <v>250</v>
      </c>
      <c r="D636" s="103">
        <v>110</v>
      </c>
      <c r="E636" s="79"/>
      <c r="F636" s="103">
        <v>1</v>
      </c>
      <c r="G636" s="79"/>
    </row>
    <row r="637" spans="1:7" ht="14.25">
      <c r="A637" s="61" t="s">
        <v>158</v>
      </c>
      <c r="B637" s="61" t="s">
        <v>159</v>
      </c>
      <c r="C637" s="61" t="s">
        <v>251</v>
      </c>
      <c r="D637" s="103">
        <v>290</v>
      </c>
      <c r="E637" s="79"/>
      <c r="F637" s="103">
        <v>1</v>
      </c>
      <c r="G637" s="79"/>
    </row>
    <row r="638" spans="1:7" ht="14.25">
      <c r="A638" s="61" t="s">
        <v>158</v>
      </c>
      <c r="B638" s="61" t="s">
        <v>159</v>
      </c>
      <c r="C638" s="61" t="s">
        <v>252</v>
      </c>
      <c r="D638" s="103">
        <v>2.6</v>
      </c>
      <c r="E638" s="79"/>
      <c r="F638" s="103" t="s">
        <v>49</v>
      </c>
      <c r="G638" s="79"/>
    </row>
    <row r="639" spans="1:7" ht="14.25">
      <c r="A639" s="61" t="s">
        <v>158</v>
      </c>
      <c r="B639" s="61" t="s">
        <v>159</v>
      </c>
      <c r="C639" s="61" t="s">
        <v>91</v>
      </c>
      <c r="D639" s="103">
        <v>282.8</v>
      </c>
      <c r="E639" s="79"/>
      <c r="F639" s="103">
        <v>3.2</v>
      </c>
      <c r="G639" s="79" t="s">
        <v>106</v>
      </c>
    </row>
    <row r="640" spans="1:7" ht="14.25">
      <c r="A640" s="61" t="s">
        <v>158</v>
      </c>
      <c r="B640" s="61" t="s">
        <v>159</v>
      </c>
      <c r="C640" s="61" t="s">
        <v>92</v>
      </c>
      <c r="D640" s="103">
        <v>1538.6</v>
      </c>
      <c r="E640" s="79"/>
      <c r="F640" s="103">
        <v>3.2</v>
      </c>
      <c r="G640" s="79" t="s">
        <v>106</v>
      </c>
    </row>
    <row r="641" spans="1:7" ht="14.25">
      <c r="A641" s="61" t="s">
        <v>158</v>
      </c>
      <c r="B641" s="61" t="s">
        <v>159</v>
      </c>
      <c r="C641" s="61" t="s">
        <v>93</v>
      </c>
      <c r="D641" s="103">
        <v>5.4</v>
      </c>
      <c r="E641" s="79"/>
      <c r="F641" s="103" t="s">
        <v>49</v>
      </c>
      <c r="G641" s="79"/>
    </row>
    <row r="642" spans="1:7" ht="14.25">
      <c r="A642" s="61" t="s">
        <v>158</v>
      </c>
      <c r="B642" s="61" t="s">
        <v>159</v>
      </c>
      <c r="C642" s="61" t="s">
        <v>253</v>
      </c>
      <c r="D642" s="103">
        <v>56.6</v>
      </c>
      <c r="E642" s="79" t="s">
        <v>59</v>
      </c>
      <c r="F642" s="103">
        <v>4.4</v>
      </c>
      <c r="G642" s="79" t="s">
        <v>59</v>
      </c>
    </row>
    <row r="643" spans="1:7" ht="14.25">
      <c r="A643" s="61" t="s">
        <v>158</v>
      </c>
      <c r="B643" s="61" t="s">
        <v>159</v>
      </c>
      <c r="C643" s="61" t="s">
        <v>254</v>
      </c>
      <c r="D643" s="103">
        <v>10</v>
      </c>
      <c r="E643" s="79" t="s">
        <v>59</v>
      </c>
      <c r="F643" s="103">
        <v>4.4</v>
      </c>
      <c r="G643" s="79" t="s">
        <v>59</v>
      </c>
    </row>
    <row r="644" spans="1:7" ht="14.25">
      <c r="A644" s="61" t="s">
        <v>158</v>
      </c>
      <c r="B644" s="61" t="s">
        <v>159</v>
      </c>
      <c r="C644" s="61" t="s">
        <v>255</v>
      </c>
      <c r="D644" s="103">
        <v>0.2</v>
      </c>
      <c r="E644" s="79" t="s">
        <v>59</v>
      </c>
      <c r="F644" s="103" t="s">
        <v>49</v>
      </c>
      <c r="G644" s="79"/>
    </row>
    <row r="645" spans="1:7" ht="14.25">
      <c r="A645" s="61" t="s">
        <v>158</v>
      </c>
      <c r="B645" s="61" t="s">
        <v>159</v>
      </c>
      <c r="C645" s="61" t="s">
        <v>94</v>
      </c>
      <c r="D645" s="103">
        <v>353.7</v>
      </c>
      <c r="E645" s="79" t="s">
        <v>106</v>
      </c>
      <c r="F645" s="103">
        <v>37.5</v>
      </c>
      <c r="G645" s="79" t="s">
        <v>106</v>
      </c>
    </row>
    <row r="646" spans="1:7" ht="14.25">
      <c r="A646" s="61" t="s">
        <v>158</v>
      </c>
      <c r="B646" s="61" t="s">
        <v>159</v>
      </c>
      <c r="C646" s="61" t="s">
        <v>95</v>
      </c>
      <c r="D646" s="103">
        <v>541</v>
      </c>
      <c r="E646" s="79" t="s">
        <v>106</v>
      </c>
      <c r="F646" s="103">
        <v>37.5</v>
      </c>
      <c r="G646" s="79" t="s">
        <v>106</v>
      </c>
    </row>
    <row r="647" spans="1:7" ht="14.25">
      <c r="A647" s="61" t="s">
        <v>158</v>
      </c>
      <c r="B647" s="61" t="s">
        <v>159</v>
      </c>
      <c r="C647" s="61" t="s">
        <v>96</v>
      </c>
      <c r="D647" s="103">
        <v>1.5</v>
      </c>
      <c r="E647" s="79" t="s">
        <v>106</v>
      </c>
      <c r="F647" s="103" t="s">
        <v>49</v>
      </c>
      <c r="G647" s="79"/>
    </row>
    <row r="648" spans="1:7" ht="14.25">
      <c r="A648" s="61" t="s">
        <v>158</v>
      </c>
      <c r="B648" s="61" t="s">
        <v>159</v>
      </c>
      <c r="C648" s="61" t="s">
        <v>97</v>
      </c>
      <c r="D648" s="103">
        <v>1213.5</v>
      </c>
      <c r="E648" s="79" t="s">
        <v>59</v>
      </c>
      <c r="F648" s="103">
        <v>7</v>
      </c>
      <c r="G648" s="79" t="s">
        <v>109</v>
      </c>
    </row>
    <row r="649" spans="1:7" ht="14.25">
      <c r="A649" s="61" t="s">
        <v>158</v>
      </c>
      <c r="B649" s="61" t="s">
        <v>159</v>
      </c>
      <c r="C649" s="61" t="s">
        <v>98</v>
      </c>
      <c r="D649" s="103">
        <v>3768.5</v>
      </c>
      <c r="E649" s="79" t="s">
        <v>59</v>
      </c>
      <c r="F649" s="103">
        <v>7</v>
      </c>
      <c r="G649" s="79" t="s">
        <v>109</v>
      </c>
    </row>
    <row r="650" spans="1:7" ht="14.25">
      <c r="A650" s="61" t="s">
        <v>158</v>
      </c>
      <c r="B650" s="61" t="s">
        <v>159</v>
      </c>
      <c r="C650" s="61" t="s">
        <v>242</v>
      </c>
      <c r="D650" s="103">
        <v>3.1</v>
      </c>
      <c r="E650" s="79"/>
      <c r="F650" s="103" t="s">
        <v>49</v>
      </c>
      <c r="G650" s="79"/>
    </row>
    <row r="651" spans="1:7" ht="14.25">
      <c r="A651" s="29"/>
      <c r="B651" s="29"/>
      <c r="C651" s="29"/>
      <c r="D651" s="103"/>
      <c r="E651" s="7"/>
      <c r="F651" s="103"/>
      <c r="G651" s="7"/>
    </row>
    <row r="652" spans="1:7" ht="14.25">
      <c r="A652" s="29"/>
      <c r="B652" s="29"/>
      <c r="C652" s="29"/>
      <c r="D652" s="103"/>
      <c r="E652" s="7"/>
      <c r="F652" s="103"/>
      <c r="G652" s="7"/>
    </row>
    <row r="653" spans="1:7" ht="14.25">
      <c r="A653" s="61" t="s">
        <v>99</v>
      </c>
      <c r="B653" s="29"/>
      <c r="C653" s="29"/>
      <c r="D653" s="103"/>
      <c r="E653" s="7"/>
      <c r="F653" s="103"/>
      <c r="G653" s="7"/>
    </row>
    <row r="654" spans="1:7" ht="14.25">
      <c r="A654" s="61" t="s">
        <v>135</v>
      </c>
      <c r="B654" s="29"/>
      <c r="C654" s="29"/>
      <c r="D654" s="103"/>
      <c r="E654" s="7"/>
      <c r="F654" s="103"/>
      <c r="G654" s="7"/>
    </row>
    <row r="655" spans="1:7" ht="14.25">
      <c r="A655" s="61" t="s">
        <v>136</v>
      </c>
      <c r="B655" s="29"/>
      <c r="C655" s="29"/>
      <c r="D655" s="103"/>
      <c r="E655" s="7"/>
      <c r="F655" s="103"/>
      <c r="G655" s="7"/>
    </row>
    <row r="656" spans="1:7" ht="14.25">
      <c r="A656" s="61" t="s">
        <v>137</v>
      </c>
      <c r="B656" s="29"/>
      <c r="C656" s="29"/>
      <c r="D656" s="103"/>
      <c r="E656" s="7"/>
      <c r="F656" s="103"/>
      <c r="G656" s="7"/>
    </row>
    <row r="657" spans="1:7" ht="14.25">
      <c r="A657" s="61" t="s">
        <v>100</v>
      </c>
      <c r="B657" s="29"/>
      <c r="C657" s="29"/>
      <c r="D657" s="103"/>
      <c r="E657" s="7"/>
      <c r="F657" s="103"/>
      <c r="G657" s="7"/>
    </row>
    <row r="658" spans="1:7" ht="14.25">
      <c r="A658" s="61" t="s">
        <v>101</v>
      </c>
      <c r="B658" s="29"/>
      <c r="C658" s="29"/>
      <c r="D658" s="103"/>
      <c r="E658" s="7"/>
      <c r="F658" s="103"/>
      <c r="G658" s="7"/>
    </row>
    <row r="659" spans="1:7" ht="14.25">
      <c r="A659" s="61" t="s">
        <v>102</v>
      </c>
      <c r="B659" s="29"/>
      <c r="C659" s="29"/>
      <c r="D659" s="103"/>
      <c r="E659" s="7"/>
      <c r="F659" s="103"/>
      <c r="G659" s="7"/>
    </row>
    <row r="660" spans="1:7" ht="14.25">
      <c r="A660" s="61" t="s">
        <v>103</v>
      </c>
      <c r="B660" s="29"/>
      <c r="C660" s="29"/>
      <c r="D660" s="103"/>
      <c r="E660" s="7"/>
      <c r="F660" s="103"/>
      <c r="G660" s="7"/>
    </row>
    <row r="662" ht="14.25">
      <c r="A662" s="78" t="s">
        <v>41</v>
      </c>
    </row>
  </sheetData>
  <sheetProtection sheet="1"/>
  <mergeCells count="3">
    <mergeCell ref="C5:D5"/>
    <mergeCell ref="E5:L5"/>
    <mergeCell ref="A1:G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6"/>
  <sheetViews>
    <sheetView zoomScalePageLayoutView="0" workbookViewId="0" topLeftCell="A1">
      <pane ySplit="6" topLeftCell="A7" activePane="bottomLeft" state="frozen"/>
      <selection pane="topLeft" activeCell="I13" sqref="I13"/>
      <selection pane="bottomLeft" activeCell="A7" sqref="A7"/>
    </sheetView>
  </sheetViews>
  <sheetFormatPr defaultColWidth="9.00390625" defaultRowHeight="14.25"/>
  <cols>
    <col min="1" max="1" width="15.625" style="66" customWidth="1"/>
    <col min="2" max="2" width="22.625" style="66" customWidth="1"/>
    <col min="3" max="3" width="60.625" style="66" customWidth="1"/>
    <col min="4" max="4" width="13.625" style="100" customWidth="1"/>
    <col min="5" max="5" width="13.625" style="65" customWidth="1"/>
    <col min="6" max="6" width="13.625" style="100" customWidth="1"/>
    <col min="7" max="7" width="13.625" style="65" customWidth="1"/>
    <col min="8" max="12" width="9.00390625" style="0" customWidth="1"/>
  </cols>
  <sheetData>
    <row r="1" spans="1:13" ht="67.5" customHeight="1">
      <c r="A1" s="90" t="s">
        <v>0</v>
      </c>
      <c r="B1" s="90"/>
      <c r="C1" s="90"/>
      <c r="D1" s="99"/>
      <c r="E1" s="90"/>
      <c r="F1" s="99"/>
      <c r="G1" s="90"/>
      <c r="H1" s="45"/>
      <c r="I1" s="45"/>
      <c r="J1" s="45"/>
      <c r="K1" s="45"/>
      <c r="L1" s="45"/>
      <c r="M1" s="45"/>
    </row>
    <row r="2" spans="1:2" ht="22.5" customHeight="1">
      <c r="A2" s="88" t="s">
        <v>256</v>
      </c>
      <c r="B2" s="57"/>
    </row>
    <row r="3" spans="1:2" ht="12.75" customHeight="1">
      <c r="A3" s="2" t="str">
        <f>Contents!A3</f>
        <v>Released at 11:30 am (Canberra time) Wed 24 Sep 2014</v>
      </c>
      <c r="B3" s="2"/>
    </row>
    <row r="4" spans="1:12" ht="25.5" customHeight="1">
      <c r="A4" s="35" t="s">
        <v>29</v>
      </c>
      <c r="B4" s="38"/>
      <c r="C4" s="37"/>
      <c r="D4" s="112"/>
      <c r="E4" s="76"/>
      <c r="F4" s="112"/>
      <c r="G4" s="76"/>
      <c r="H4" s="39"/>
      <c r="I4" s="39"/>
      <c r="J4" s="39"/>
      <c r="K4" s="39"/>
      <c r="L4" s="39"/>
    </row>
    <row r="5" spans="2:12" ht="14.25">
      <c r="B5" s="23"/>
      <c r="C5" s="96"/>
      <c r="D5" s="113"/>
      <c r="E5" s="96"/>
      <c r="F5" s="113"/>
      <c r="G5" s="96"/>
      <c r="H5" s="96"/>
      <c r="I5" s="96"/>
      <c r="J5" s="96"/>
      <c r="K5" s="96"/>
      <c r="L5" s="96"/>
    </row>
    <row r="6" spans="1:12" s="49" customFormat="1" ht="56.25">
      <c r="A6" s="47" t="s">
        <v>7</v>
      </c>
      <c r="B6" s="47" t="s">
        <v>8</v>
      </c>
      <c r="C6" s="47" t="s">
        <v>9</v>
      </c>
      <c r="D6" s="104" t="s">
        <v>14</v>
      </c>
      <c r="E6" s="48" t="s">
        <v>15</v>
      </c>
      <c r="F6" s="104" t="s">
        <v>16</v>
      </c>
      <c r="G6" s="48" t="s">
        <v>17</v>
      </c>
      <c r="H6" s="36"/>
      <c r="I6" s="36"/>
      <c r="J6" s="36"/>
      <c r="K6" s="36"/>
      <c r="L6" s="36"/>
    </row>
    <row r="7" spans="1:12" ht="14.25">
      <c r="A7" s="110" t="s">
        <v>160</v>
      </c>
      <c r="B7" s="74" t="s">
        <v>161</v>
      </c>
      <c r="C7" s="74" t="s">
        <v>44</v>
      </c>
      <c r="D7" s="111">
        <v>26647.7</v>
      </c>
      <c r="E7" s="81"/>
      <c r="F7" s="111">
        <v>26647.7</v>
      </c>
      <c r="G7" s="81"/>
      <c r="H7" s="39"/>
      <c r="I7" s="39"/>
      <c r="J7" s="39"/>
      <c r="K7" s="39"/>
      <c r="L7" s="39"/>
    </row>
    <row r="8" spans="1:12" ht="14.25">
      <c r="A8" s="74" t="s">
        <v>160</v>
      </c>
      <c r="B8" s="74" t="s">
        <v>161</v>
      </c>
      <c r="C8" s="74" t="s">
        <v>45</v>
      </c>
      <c r="D8" s="111">
        <v>6685.1</v>
      </c>
      <c r="E8" s="81"/>
      <c r="F8" s="111">
        <v>6685.1</v>
      </c>
      <c r="G8" s="81"/>
      <c r="H8" s="39"/>
      <c r="I8" s="39"/>
      <c r="J8" s="39"/>
      <c r="K8" s="39"/>
      <c r="L8" s="39"/>
    </row>
    <row r="9" spans="1:12" ht="14.25">
      <c r="A9" s="74" t="s">
        <v>160</v>
      </c>
      <c r="B9" s="74" t="s">
        <v>161</v>
      </c>
      <c r="C9" s="74" t="s">
        <v>46</v>
      </c>
      <c r="D9" s="111">
        <v>514986.7</v>
      </c>
      <c r="E9" s="81"/>
      <c r="F9" s="111">
        <v>6685.1</v>
      </c>
      <c r="G9" s="81"/>
      <c r="H9" s="39"/>
      <c r="I9" s="39"/>
      <c r="J9" s="39"/>
      <c r="K9" s="39"/>
      <c r="L9" s="39"/>
    </row>
    <row r="10" spans="1:12" ht="14.25">
      <c r="A10" s="74" t="s">
        <v>160</v>
      </c>
      <c r="B10" s="74" t="s">
        <v>161</v>
      </c>
      <c r="C10" s="74" t="s">
        <v>47</v>
      </c>
      <c r="D10" s="111">
        <v>2359652.9</v>
      </c>
      <c r="E10" s="81"/>
      <c r="F10" s="111">
        <v>6688.4</v>
      </c>
      <c r="G10" s="81"/>
      <c r="H10" s="39"/>
      <c r="I10" s="39"/>
      <c r="J10" s="39"/>
      <c r="K10" s="39"/>
      <c r="L10" s="39"/>
    </row>
    <row r="11" spans="1:12" ht="14.25">
      <c r="A11" s="74" t="s">
        <v>160</v>
      </c>
      <c r="B11" s="74" t="s">
        <v>161</v>
      </c>
      <c r="C11" s="74" t="s">
        <v>48</v>
      </c>
      <c r="D11" s="111">
        <v>4.6</v>
      </c>
      <c r="E11" s="81"/>
      <c r="F11" s="111" t="s">
        <v>49</v>
      </c>
      <c r="G11" s="81"/>
      <c r="H11" s="39"/>
      <c r="I11" s="39"/>
      <c r="J11" s="39"/>
      <c r="K11" s="39"/>
      <c r="L11" s="39"/>
    </row>
    <row r="12" spans="1:12" ht="14.25">
      <c r="A12" s="74" t="s">
        <v>160</v>
      </c>
      <c r="B12" s="74" t="s">
        <v>161</v>
      </c>
      <c r="C12" s="74" t="s">
        <v>50</v>
      </c>
      <c r="D12" s="111">
        <v>263575.2</v>
      </c>
      <c r="E12" s="81"/>
      <c r="F12" s="111">
        <v>19653.3</v>
      </c>
      <c r="G12" s="81"/>
      <c r="H12" s="39"/>
      <c r="I12" s="39"/>
      <c r="J12" s="39"/>
      <c r="K12" s="39"/>
      <c r="L12" s="39"/>
    </row>
    <row r="13" spans="1:12" ht="14.25">
      <c r="A13" s="74" t="s">
        <v>160</v>
      </c>
      <c r="B13" s="74" t="s">
        <v>161</v>
      </c>
      <c r="C13" s="74" t="s">
        <v>51</v>
      </c>
      <c r="D13" s="111">
        <v>2623228.1</v>
      </c>
      <c r="E13" s="81"/>
      <c r="F13" s="111">
        <v>23513.8</v>
      </c>
      <c r="G13" s="81"/>
      <c r="H13" s="39"/>
      <c r="I13" s="39"/>
      <c r="J13" s="39"/>
      <c r="K13" s="39"/>
      <c r="L13" s="39"/>
    </row>
    <row r="14" spans="1:12" ht="14.25">
      <c r="A14" s="74" t="s">
        <v>160</v>
      </c>
      <c r="B14" s="74" t="s">
        <v>161</v>
      </c>
      <c r="C14" s="74" t="s">
        <v>52</v>
      </c>
      <c r="D14" s="111">
        <v>661279.6</v>
      </c>
      <c r="E14" s="81"/>
      <c r="F14" s="111">
        <v>2260.8</v>
      </c>
      <c r="G14" s="81"/>
      <c r="H14" s="39"/>
      <c r="I14" s="39"/>
      <c r="J14" s="39"/>
      <c r="K14" s="39"/>
      <c r="L14" s="39"/>
    </row>
    <row r="15" spans="1:12" ht="14.25">
      <c r="A15" s="74" t="s">
        <v>160</v>
      </c>
      <c r="B15" s="74" t="s">
        <v>161</v>
      </c>
      <c r="C15" s="74" t="s">
        <v>53</v>
      </c>
      <c r="D15" s="111">
        <v>838375.5</v>
      </c>
      <c r="E15" s="81"/>
      <c r="F15" s="111">
        <v>12421.6</v>
      </c>
      <c r="G15" s="81"/>
      <c r="H15" s="39"/>
      <c r="I15" s="39"/>
      <c r="J15" s="39"/>
      <c r="K15" s="39"/>
      <c r="L15" s="39"/>
    </row>
    <row r="16" spans="1:12" ht="14.25">
      <c r="A16" s="74" t="s">
        <v>160</v>
      </c>
      <c r="B16" s="74" t="s">
        <v>161</v>
      </c>
      <c r="C16" s="74" t="s">
        <v>54</v>
      </c>
      <c r="D16" s="111">
        <v>603131.3</v>
      </c>
      <c r="E16" s="81"/>
      <c r="F16" s="111">
        <v>7253</v>
      </c>
      <c r="G16" s="81"/>
      <c r="H16" s="39"/>
      <c r="I16" s="39"/>
      <c r="J16" s="39"/>
      <c r="K16" s="39"/>
      <c r="L16" s="39"/>
    </row>
    <row r="17" spans="1:12" ht="14.25">
      <c r="A17" s="74" t="s">
        <v>160</v>
      </c>
      <c r="B17" s="74" t="s">
        <v>161</v>
      </c>
      <c r="C17" s="74" t="s">
        <v>55</v>
      </c>
      <c r="D17" s="111">
        <v>467064.9</v>
      </c>
      <c r="E17" s="81"/>
      <c r="F17" s="111">
        <v>13332.2</v>
      </c>
      <c r="G17" s="81"/>
      <c r="H17" s="39"/>
      <c r="I17" s="39"/>
      <c r="J17" s="39"/>
      <c r="K17" s="39"/>
      <c r="L17" s="39"/>
    </row>
    <row r="18" spans="1:12" ht="14.25">
      <c r="A18" s="74" t="s">
        <v>160</v>
      </c>
      <c r="B18" s="74" t="s">
        <v>161</v>
      </c>
      <c r="C18" s="74" t="s">
        <v>56</v>
      </c>
      <c r="D18" s="111">
        <v>37547.7</v>
      </c>
      <c r="E18" s="81" t="s">
        <v>59</v>
      </c>
      <c r="F18" s="111">
        <v>420.2</v>
      </c>
      <c r="G18" s="81" t="s">
        <v>59</v>
      </c>
      <c r="H18" s="39"/>
      <c r="I18" s="39"/>
      <c r="J18" s="39"/>
      <c r="K18" s="39"/>
      <c r="L18" s="39"/>
    </row>
    <row r="19" spans="1:12" ht="14.25">
      <c r="A19" s="74" t="s">
        <v>160</v>
      </c>
      <c r="B19" s="74" t="s">
        <v>161</v>
      </c>
      <c r="C19" s="74" t="s">
        <v>57</v>
      </c>
      <c r="D19" s="111">
        <v>5736.1</v>
      </c>
      <c r="E19" s="81" t="s">
        <v>106</v>
      </c>
      <c r="F19" s="111">
        <v>860</v>
      </c>
      <c r="G19" s="81" t="s">
        <v>59</v>
      </c>
      <c r="H19" s="39"/>
      <c r="I19" s="39"/>
      <c r="J19" s="39"/>
      <c r="K19" s="39"/>
      <c r="L19" s="39"/>
    </row>
    <row r="20" spans="1:12" ht="14.25">
      <c r="A20" s="74" t="s">
        <v>160</v>
      </c>
      <c r="B20" s="74" t="s">
        <v>161</v>
      </c>
      <c r="C20" s="74" t="s">
        <v>58</v>
      </c>
      <c r="D20" s="111">
        <v>10093.1</v>
      </c>
      <c r="E20" s="81" t="s">
        <v>59</v>
      </c>
      <c r="F20" s="111">
        <v>440.5</v>
      </c>
      <c r="G20" s="81" t="s">
        <v>59</v>
      </c>
      <c r="H20" s="39"/>
      <c r="I20" s="39"/>
      <c r="J20" s="85"/>
      <c r="K20" s="39"/>
      <c r="L20" s="39"/>
    </row>
    <row r="21" spans="1:12" ht="14.25">
      <c r="A21" s="74" t="s">
        <v>160</v>
      </c>
      <c r="B21" s="74" t="s">
        <v>161</v>
      </c>
      <c r="C21" s="74" t="s">
        <v>60</v>
      </c>
      <c r="D21" s="111">
        <v>2623228.1</v>
      </c>
      <c r="E21" s="81"/>
      <c r="F21" s="111">
        <v>23513.8</v>
      </c>
      <c r="G21" s="81"/>
      <c r="H21" s="39"/>
      <c r="I21" s="39"/>
      <c r="J21" s="39"/>
      <c r="K21" s="39"/>
      <c r="L21" s="39"/>
    </row>
    <row r="22" spans="1:12" ht="14.25">
      <c r="A22" s="74" t="s">
        <v>160</v>
      </c>
      <c r="B22" s="74" t="s">
        <v>161</v>
      </c>
      <c r="C22" s="74" t="s">
        <v>34</v>
      </c>
      <c r="D22" s="111">
        <v>6624128.8</v>
      </c>
      <c r="E22" s="81" t="s">
        <v>106</v>
      </c>
      <c r="F22" s="111">
        <v>464.5</v>
      </c>
      <c r="G22" s="81" t="s">
        <v>59</v>
      </c>
      <c r="H22" s="39"/>
      <c r="I22" s="39"/>
      <c r="J22" s="39"/>
      <c r="K22" s="39"/>
      <c r="L22" s="39"/>
    </row>
    <row r="23" spans="1:12" ht="14.25">
      <c r="A23" s="74" t="s">
        <v>160</v>
      </c>
      <c r="B23" s="74" t="s">
        <v>161</v>
      </c>
      <c r="C23" s="74" t="s">
        <v>239</v>
      </c>
      <c r="D23" s="111">
        <v>99063.5</v>
      </c>
      <c r="E23" s="81" t="s">
        <v>59</v>
      </c>
      <c r="F23" s="111">
        <v>464.5</v>
      </c>
      <c r="G23" s="81" t="s">
        <v>59</v>
      </c>
      <c r="H23" s="39"/>
      <c r="I23" s="39"/>
      <c r="J23" s="39"/>
      <c r="K23" s="39"/>
      <c r="L23" s="39"/>
    </row>
    <row r="24" spans="1:12" ht="14.25">
      <c r="A24" s="74" t="s">
        <v>160</v>
      </c>
      <c r="B24" s="74" t="s">
        <v>161</v>
      </c>
      <c r="C24" s="74" t="s">
        <v>33</v>
      </c>
      <c r="D24" s="111">
        <v>8598296.4</v>
      </c>
      <c r="E24" s="81" t="s">
        <v>59</v>
      </c>
      <c r="F24" s="111">
        <v>95.3</v>
      </c>
      <c r="G24" s="81" t="s">
        <v>106</v>
      </c>
      <c r="H24" s="39"/>
      <c r="I24" s="39"/>
      <c r="J24" s="39"/>
      <c r="K24" s="39"/>
      <c r="L24" s="39"/>
    </row>
    <row r="25" spans="1:12" ht="14.25">
      <c r="A25" s="74" t="s">
        <v>160</v>
      </c>
      <c r="B25" s="74" t="s">
        <v>161</v>
      </c>
      <c r="C25" s="74" t="s">
        <v>32</v>
      </c>
      <c r="D25" s="111">
        <v>10218.4</v>
      </c>
      <c r="E25" s="81" t="s">
        <v>109</v>
      </c>
      <c r="F25" s="111">
        <v>95.3</v>
      </c>
      <c r="G25" s="81" t="s">
        <v>106</v>
      </c>
      <c r="H25" s="39"/>
      <c r="I25" s="39"/>
      <c r="J25" s="39"/>
      <c r="K25" s="39"/>
      <c r="L25" s="39"/>
    </row>
    <row r="26" spans="1:12" ht="14.25">
      <c r="A26" s="74" t="s">
        <v>160</v>
      </c>
      <c r="B26" s="74" t="s">
        <v>161</v>
      </c>
      <c r="C26" s="74" t="s">
        <v>61</v>
      </c>
      <c r="D26" s="111">
        <v>44440439</v>
      </c>
      <c r="E26" s="81"/>
      <c r="F26" s="111">
        <v>3101.8</v>
      </c>
      <c r="G26" s="81"/>
      <c r="H26" s="39"/>
      <c r="I26" s="39"/>
      <c r="J26" s="39"/>
      <c r="K26" s="39"/>
      <c r="L26" s="39"/>
    </row>
    <row r="27" spans="1:12" ht="14.25">
      <c r="A27" s="74" t="s">
        <v>160</v>
      </c>
      <c r="B27" s="74" t="s">
        <v>161</v>
      </c>
      <c r="C27" s="74" t="s">
        <v>30</v>
      </c>
      <c r="D27" s="111">
        <v>129548236.5</v>
      </c>
      <c r="E27" s="81"/>
      <c r="F27" s="111">
        <v>26647.7</v>
      </c>
      <c r="G27" s="81"/>
      <c r="H27" s="39"/>
      <c r="I27" s="39"/>
      <c r="J27" s="39"/>
      <c r="K27" s="39"/>
      <c r="L27" s="39"/>
    </row>
    <row r="28" spans="1:12" ht="14.25">
      <c r="A28" s="74" t="s">
        <v>160</v>
      </c>
      <c r="B28" s="74" t="s">
        <v>161</v>
      </c>
      <c r="C28" s="74" t="s">
        <v>31</v>
      </c>
      <c r="D28" s="111">
        <v>118908089.7</v>
      </c>
      <c r="E28" s="81"/>
      <c r="F28" s="111">
        <v>19147.7</v>
      </c>
      <c r="G28" s="81"/>
      <c r="H28" s="39"/>
      <c r="I28" s="39"/>
      <c r="J28" s="39"/>
      <c r="K28" s="39"/>
      <c r="L28" s="39"/>
    </row>
    <row r="29" spans="1:12" ht="14.25">
      <c r="A29" s="74" t="s">
        <v>160</v>
      </c>
      <c r="B29" s="74" t="s">
        <v>161</v>
      </c>
      <c r="C29" s="74" t="s">
        <v>246</v>
      </c>
      <c r="D29" s="111">
        <v>83228.3</v>
      </c>
      <c r="E29" s="81"/>
      <c r="F29" s="111">
        <v>2623.2</v>
      </c>
      <c r="G29" s="81"/>
      <c r="H29" s="39"/>
      <c r="I29" s="39"/>
      <c r="J29" s="39"/>
      <c r="K29" s="39"/>
      <c r="L29" s="39"/>
    </row>
    <row r="30" spans="1:12" ht="14.25">
      <c r="A30" s="74" t="s">
        <v>160</v>
      </c>
      <c r="B30" s="74" t="s">
        <v>161</v>
      </c>
      <c r="C30" s="74" t="s">
        <v>247</v>
      </c>
      <c r="D30" s="111">
        <v>22608.5</v>
      </c>
      <c r="E30" s="81" t="s">
        <v>106</v>
      </c>
      <c r="F30" s="111">
        <v>318</v>
      </c>
      <c r="G30" s="81" t="s">
        <v>59</v>
      </c>
      <c r="H30" s="39"/>
      <c r="I30" s="39"/>
      <c r="J30" s="39"/>
      <c r="K30" s="39"/>
      <c r="L30" s="39"/>
    </row>
    <row r="31" spans="1:12" ht="14.25">
      <c r="A31" s="74" t="s">
        <v>160</v>
      </c>
      <c r="B31" s="74" t="s">
        <v>161</v>
      </c>
      <c r="C31" s="74" t="s">
        <v>62</v>
      </c>
      <c r="D31" s="111">
        <v>136.5</v>
      </c>
      <c r="E31" s="81" t="s">
        <v>106</v>
      </c>
      <c r="F31" s="111">
        <v>13.2</v>
      </c>
      <c r="G31" s="81" t="s">
        <v>109</v>
      </c>
      <c r="H31" s="39"/>
      <c r="I31" s="39"/>
      <c r="J31" s="39"/>
      <c r="K31" s="39"/>
      <c r="L31" s="39"/>
    </row>
    <row r="32" spans="1:12" ht="14.25">
      <c r="A32" s="74" t="s">
        <v>160</v>
      </c>
      <c r="B32" s="74" t="s">
        <v>161</v>
      </c>
      <c r="C32" s="74" t="s">
        <v>63</v>
      </c>
      <c r="D32" s="111">
        <v>1510577.8</v>
      </c>
      <c r="E32" s="81"/>
      <c r="F32" s="111">
        <v>3259</v>
      </c>
      <c r="G32" s="81"/>
      <c r="H32" s="39"/>
      <c r="I32" s="39"/>
      <c r="J32" s="39"/>
      <c r="K32" s="39"/>
      <c r="L32" s="39"/>
    </row>
    <row r="33" spans="1:12" ht="14.25">
      <c r="A33" s="74" t="s">
        <v>160</v>
      </c>
      <c r="B33" s="74" t="s">
        <v>161</v>
      </c>
      <c r="C33" s="74" t="s">
        <v>64</v>
      </c>
      <c r="D33" s="111">
        <v>170308.5</v>
      </c>
      <c r="E33" s="81"/>
      <c r="F33" s="111">
        <v>334.3</v>
      </c>
      <c r="G33" s="81"/>
      <c r="H33" s="39"/>
      <c r="I33" s="39"/>
      <c r="J33" s="39"/>
      <c r="K33" s="39"/>
      <c r="L33" s="39"/>
    </row>
    <row r="34" spans="1:12" ht="14.25">
      <c r="A34" s="74" t="s">
        <v>160</v>
      </c>
      <c r="B34" s="74" t="s">
        <v>161</v>
      </c>
      <c r="C34" s="74" t="s">
        <v>65</v>
      </c>
      <c r="D34" s="111">
        <v>353158.7</v>
      </c>
      <c r="E34" s="81"/>
      <c r="F34" s="111">
        <v>3235.9</v>
      </c>
      <c r="G34" s="81"/>
      <c r="H34" s="39"/>
      <c r="I34" s="39"/>
      <c r="J34" s="39"/>
      <c r="K34" s="39"/>
      <c r="L34" s="39"/>
    </row>
    <row r="35" spans="1:12" ht="14.25">
      <c r="A35" s="74" t="s">
        <v>160</v>
      </c>
      <c r="B35" s="74" t="s">
        <v>161</v>
      </c>
      <c r="C35" s="74" t="s">
        <v>66</v>
      </c>
      <c r="D35" s="111">
        <v>339613.6</v>
      </c>
      <c r="E35" s="81"/>
      <c r="F35" s="111">
        <v>1551.5</v>
      </c>
      <c r="G35" s="81"/>
      <c r="H35" s="39"/>
      <c r="I35" s="39"/>
      <c r="J35" s="39"/>
      <c r="K35" s="39"/>
      <c r="L35" s="39"/>
    </row>
    <row r="36" spans="1:12" ht="14.25">
      <c r="A36" s="74" t="s">
        <v>160</v>
      </c>
      <c r="B36" s="74" t="s">
        <v>161</v>
      </c>
      <c r="C36" s="74" t="s">
        <v>248</v>
      </c>
      <c r="D36" s="111">
        <v>65109</v>
      </c>
      <c r="E36" s="81" t="s">
        <v>59</v>
      </c>
      <c r="F36" s="111">
        <v>2606.7</v>
      </c>
      <c r="G36" s="81"/>
      <c r="H36" s="39"/>
      <c r="I36" s="39"/>
      <c r="J36" s="39"/>
      <c r="K36" s="39"/>
      <c r="L36" s="39"/>
    </row>
    <row r="37" spans="1:12" ht="14.25">
      <c r="A37" s="74" t="s">
        <v>160</v>
      </c>
      <c r="B37" s="74" t="s">
        <v>161</v>
      </c>
      <c r="C37" s="74" t="s">
        <v>67</v>
      </c>
      <c r="D37" s="111">
        <v>31611.4</v>
      </c>
      <c r="E37" s="81"/>
      <c r="F37" s="111">
        <v>1495.4</v>
      </c>
      <c r="G37" s="81"/>
      <c r="H37" s="39"/>
      <c r="I37" s="39"/>
      <c r="J37" s="39"/>
      <c r="K37" s="39"/>
      <c r="L37" s="39"/>
    </row>
    <row r="38" spans="1:12" ht="14.25">
      <c r="A38" s="74" t="s">
        <v>160</v>
      </c>
      <c r="B38" s="74" t="s">
        <v>161</v>
      </c>
      <c r="C38" s="74" t="s">
        <v>249</v>
      </c>
      <c r="D38" s="111">
        <v>4129.4</v>
      </c>
      <c r="E38" s="81"/>
      <c r="F38" s="111">
        <v>637.2</v>
      </c>
      <c r="G38" s="81"/>
      <c r="H38" s="39"/>
      <c r="I38" s="39"/>
      <c r="J38" s="39"/>
      <c r="K38" s="39"/>
      <c r="L38" s="39"/>
    </row>
    <row r="39" spans="1:12" ht="14.25">
      <c r="A39" s="74" t="s">
        <v>160</v>
      </c>
      <c r="B39" s="74" t="s">
        <v>161</v>
      </c>
      <c r="C39" s="74" t="s">
        <v>68</v>
      </c>
      <c r="D39" s="111">
        <v>2678.6</v>
      </c>
      <c r="E39" s="81" t="s">
        <v>59</v>
      </c>
      <c r="F39" s="111">
        <v>152.3</v>
      </c>
      <c r="G39" s="81" t="s">
        <v>59</v>
      </c>
      <c r="H39" s="39"/>
      <c r="I39" s="39"/>
      <c r="J39" s="39"/>
      <c r="K39" s="39"/>
      <c r="L39" s="39"/>
    </row>
    <row r="40" spans="1:12" ht="14.25">
      <c r="A40" s="74" t="s">
        <v>160</v>
      </c>
      <c r="B40" s="74" t="s">
        <v>161</v>
      </c>
      <c r="C40" s="74" t="s">
        <v>69</v>
      </c>
      <c r="D40" s="111">
        <v>35884.9</v>
      </c>
      <c r="E40" s="81" t="s">
        <v>59</v>
      </c>
      <c r="F40" s="111">
        <v>1213.2</v>
      </c>
      <c r="G40" s="81" t="s">
        <v>59</v>
      </c>
      <c r="H40" s="39"/>
      <c r="I40" s="39"/>
      <c r="J40" s="39"/>
      <c r="K40" s="39"/>
      <c r="L40" s="39"/>
    </row>
    <row r="41" spans="1:12" ht="14.25">
      <c r="A41" s="74" t="s">
        <v>160</v>
      </c>
      <c r="B41" s="74" t="s">
        <v>161</v>
      </c>
      <c r="C41" s="74" t="s">
        <v>70</v>
      </c>
      <c r="D41" s="111">
        <v>64403.8</v>
      </c>
      <c r="E41" s="81" t="s">
        <v>59</v>
      </c>
      <c r="F41" s="111">
        <v>1213.2</v>
      </c>
      <c r="G41" s="81" t="s">
        <v>59</v>
      </c>
      <c r="H41" s="39"/>
      <c r="I41" s="39"/>
      <c r="J41" s="39"/>
      <c r="K41" s="39"/>
      <c r="L41" s="39"/>
    </row>
    <row r="42" spans="1:12" ht="14.25">
      <c r="A42" s="74" t="s">
        <v>160</v>
      </c>
      <c r="B42" s="74" t="s">
        <v>161</v>
      </c>
      <c r="C42" s="74" t="s">
        <v>71</v>
      </c>
      <c r="D42" s="111">
        <v>1.8</v>
      </c>
      <c r="E42" s="81"/>
      <c r="F42" s="111" t="s">
        <v>49</v>
      </c>
      <c r="G42" s="81"/>
      <c r="H42" s="39"/>
      <c r="I42" s="39"/>
      <c r="J42" s="39"/>
      <c r="K42" s="39"/>
      <c r="L42" s="39"/>
    </row>
    <row r="43" spans="1:12" ht="14.25">
      <c r="A43" s="74" t="s">
        <v>160</v>
      </c>
      <c r="B43" s="74" t="s">
        <v>161</v>
      </c>
      <c r="C43" s="74" t="s">
        <v>72</v>
      </c>
      <c r="D43" s="111">
        <v>20582.3</v>
      </c>
      <c r="E43" s="81" t="s">
        <v>59</v>
      </c>
      <c r="F43" s="111">
        <v>852.9</v>
      </c>
      <c r="G43" s="81" t="s">
        <v>59</v>
      </c>
      <c r="H43" s="39"/>
      <c r="I43" s="39"/>
      <c r="J43" s="39"/>
      <c r="K43" s="39"/>
      <c r="L43" s="39"/>
    </row>
    <row r="44" spans="1:12" ht="14.25">
      <c r="A44" s="74" t="s">
        <v>160</v>
      </c>
      <c r="B44" s="74" t="s">
        <v>161</v>
      </c>
      <c r="C44" s="74" t="s">
        <v>73</v>
      </c>
      <c r="D44" s="111">
        <v>66391.6</v>
      </c>
      <c r="E44" s="81" t="s">
        <v>106</v>
      </c>
      <c r="F44" s="111">
        <v>852.9</v>
      </c>
      <c r="G44" s="81" t="s">
        <v>59</v>
      </c>
      <c r="H44" s="39"/>
      <c r="I44" s="39"/>
      <c r="J44" s="39"/>
      <c r="K44" s="39"/>
      <c r="L44" s="39"/>
    </row>
    <row r="45" spans="1:12" ht="14.25">
      <c r="A45" s="74" t="s">
        <v>160</v>
      </c>
      <c r="B45" s="74" t="s">
        <v>161</v>
      </c>
      <c r="C45" s="74" t="s">
        <v>74</v>
      </c>
      <c r="D45" s="111">
        <v>3.2</v>
      </c>
      <c r="E45" s="81" t="s">
        <v>59</v>
      </c>
      <c r="F45" s="111" t="s">
        <v>49</v>
      </c>
      <c r="G45" s="81"/>
      <c r="H45" s="39"/>
      <c r="I45" s="39"/>
      <c r="J45" s="39"/>
      <c r="K45" s="39"/>
      <c r="L45" s="39"/>
    </row>
    <row r="46" spans="1:12" ht="14.25">
      <c r="A46" s="74" t="s">
        <v>160</v>
      </c>
      <c r="B46" s="74" t="s">
        <v>161</v>
      </c>
      <c r="C46" s="74" t="s">
        <v>75</v>
      </c>
      <c r="D46" s="111">
        <v>5074.7</v>
      </c>
      <c r="E46" s="81" t="s">
        <v>59</v>
      </c>
      <c r="F46" s="111">
        <v>125</v>
      </c>
      <c r="G46" s="81" t="s">
        <v>106</v>
      </c>
      <c r="H46" s="39"/>
      <c r="I46" s="39"/>
      <c r="J46" s="39"/>
      <c r="K46" s="39"/>
      <c r="L46" s="39"/>
    </row>
    <row r="47" spans="1:12" ht="14.25">
      <c r="A47" s="74" t="s">
        <v>160</v>
      </c>
      <c r="B47" s="74" t="s">
        <v>161</v>
      </c>
      <c r="C47" s="74" t="s">
        <v>76</v>
      </c>
      <c r="D47" s="111">
        <v>10559.6</v>
      </c>
      <c r="E47" s="81" t="s">
        <v>59</v>
      </c>
      <c r="F47" s="111">
        <v>125</v>
      </c>
      <c r="G47" s="81" t="s">
        <v>106</v>
      </c>
      <c r="H47" s="39"/>
      <c r="I47" s="39"/>
      <c r="J47" s="39"/>
      <c r="K47" s="39"/>
      <c r="L47" s="39"/>
    </row>
    <row r="48" spans="1:12" ht="14.25">
      <c r="A48" s="74" t="s">
        <v>160</v>
      </c>
      <c r="B48" s="74" t="s">
        <v>161</v>
      </c>
      <c r="C48" s="74" t="s">
        <v>77</v>
      </c>
      <c r="D48" s="111">
        <v>2.1</v>
      </c>
      <c r="E48" s="81" t="s">
        <v>59</v>
      </c>
      <c r="F48" s="111" t="s">
        <v>49</v>
      </c>
      <c r="G48" s="81"/>
      <c r="H48" s="39"/>
      <c r="I48" s="39"/>
      <c r="J48" s="39"/>
      <c r="K48" s="39"/>
      <c r="L48" s="39"/>
    </row>
    <row r="49" spans="1:12" ht="14.25">
      <c r="A49" s="74" t="s">
        <v>160</v>
      </c>
      <c r="B49" s="74" t="s">
        <v>161</v>
      </c>
      <c r="C49" s="74" t="s">
        <v>78</v>
      </c>
      <c r="D49" s="111">
        <v>136.5</v>
      </c>
      <c r="E49" s="81" t="s">
        <v>106</v>
      </c>
      <c r="F49" s="111">
        <v>13.2</v>
      </c>
      <c r="G49" s="81" t="s">
        <v>109</v>
      </c>
      <c r="H49" s="39"/>
      <c r="I49" s="39"/>
      <c r="J49" s="39"/>
      <c r="K49" s="39"/>
      <c r="L49" s="39"/>
    </row>
    <row r="50" spans="1:12" ht="14.25">
      <c r="A50" s="74" t="s">
        <v>160</v>
      </c>
      <c r="B50" s="74" t="s">
        <v>161</v>
      </c>
      <c r="C50" s="74" t="s">
        <v>79</v>
      </c>
      <c r="D50" s="111">
        <v>383.6</v>
      </c>
      <c r="E50" s="81" t="s">
        <v>106</v>
      </c>
      <c r="F50" s="111">
        <v>13.2</v>
      </c>
      <c r="G50" s="81" t="s">
        <v>109</v>
      </c>
      <c r="H50" s="39"/>
      <c r="I50" s="39"/>
      <c r="J50" s="39"/>
      <c r="K50" s="39"/>
      <c r="L50" s="39"/>
    </row>
    <row r="51" spans="1:12" ht="14.25">
      <c r="A51" s="74" t="s">
        <v>160</v>
      </c>
      <c r="B51" s="74" t="s">
        <v>161</v>
      </c>
      <c r="C51" s="74" t="s">
        <v>80</v>
      </c>
      <c r="D51" s="111">
        <v>2.8</v>
      </c>
      <c r="E51" s="81" t="s">
        <v>59</v>
      </c>
      <c r="F51" s="111" t="s">
        <v>49</v>
      </c>
      <c r="G51" s="81"/>
      <c r="H51" s="39"/>
      <c r="I51" s="39"/>
      <c r="J51" s="39"/>
      <c r="K51" s="39"/>
      <c r="L51" s="39"/>
    </row>
    <row r="52" spans="1:12" ht="14.25">
      <c r="A52" s="74" t="s">
        <v>160</v>
      </c>
      <c r="B52" s="74" t="s">
        <v>161</v>
      </c>
      <c r="C52" s="74" t="s">
        <v>240</v>
      </c>
      <c r="D52" s="111">
        <v>52119.6</v>
      </c>
      <c r="E52" s="81"/>
      <c r="F52" s="111">
        <v>385.3</v>
      </c>
      <c r="G52" s="81"/>
      <c r="H52" s="39"/>
      <c r="I52" s="39"/>
      <c r="J52" s="39"/>
      <c r="K52" s="39"/>
      <c r="L52" s="39"/>
    </row>
    <row r="53" spans="1:12" ht="14.25">
      <c r="A53" s="74" t="s">
        <v>160</v>
      </c>
      <c r="B53" s="74" t="s">
        <v>161</v>
      </c>
      <c r="C53" s="74" t="s">
        <v>241</v>
      </c>
      <c r="D53" s="111">
        <v>140844.9</v>
      </c>
      <c r="E53" s="81" t="s">
        <v>59</v>
      </c>
      <c r="F53" s="111">
        <v>385.3</v>
      </c>
      <c r="G53" s="81"/>
      <c r="H53" s="39"/>
      <c r="I53" s="39"/>
      <c r="J53" s="39"/>
      <c r="K53" s="39"/>
      <c r="L53" s="39"/>
    </row>
    <row r="54" spans="1:12" ht="14.25">
      <c r="A54" s="74" t="s">
        <v>160</v>
      </c>
      <c r="B54" s="74" t="s">
        <v>161</v>
      </c>
      <c r="C54" s="74" t="s">
        <v>81</v>
      </c>
      <c r="D54" s="111">
        <v>2.7</v>
      </c>
      <c r="E54" s="81"/>
      <c r="F54" s="111" t="s">
        <v>49</v>
      </c>
      <c r="G54" s="81"/>
      <c r="H54" s="39"/>
      <c r="I54" s="39"/>
      <c r="J54" s="39"/>
      <c r="K54" s="39"/>
      <c r="L54" s="39"/>
    </row>
    <row r="55" spans="1:12" ht="14.25">
      <c r="A55" s="74" t="s">
        <v>160</v>
      </c>
      <c r="B55" s="74" t="s">
        <v>161</v>
      </c>
      <c r="C55" s="74" t="s">
        <v>82</v>
      </c>
      <c r="D55" s="111">
        <v>136995.5</v>
      </c>
      <c r="E55" s="81"/>
      <c r="F55" s="111">
        <v>265.4</v>
      </c>
      <c r="G55" s="81"/>
      <c r="H55" s="39"/>
      <c r="I55" s="39"/>
      <c r="J55" s="39"/>
      <c r="K55" s="39"/>
      <c r="L55" s="39"/>
    </row>
    <row r="56" spans="1:12" ht="14.25">
      <c r="A56" s="74" t="s">
        <v>160</v>
      </c>
      <c r="B56" s="74" t="s">
        <v>161</v>
      </c>
      <c r="C56" s="74" t="s">
        <v>83</v>
      </c>
      <c r="D56" s="111">
        <v>1052207.9</v>
      </c>
      <c r="E56" s="81"/>
      <c r="F56" s="111">
        <v>268.7</v>
      </c>
      <c r="G56" s="81"/>
      <c r="H56" s="39"/>
      <c r="I56" s="39"/>
      <c r="J56" s="39"/>
      <c r="K56" s="39"/>
      <c r="L56" s="39"/>
    </row>
    <row r="57" spans="1:12" ht="14.25">
      <c r="A57" s="74" t="s">
        <v>160</v>
      </c>
      <c r="B57" s="74" t="s">
        <v>161</v>
      </c>
      <c r="C57" s="74" t="s">
        <v>84</v>
      </c>
      <c r="D57" s="111">
        <v>7.7</v>
      </c>
      <c r="E57" s="81"/>
      <c r="F57" s="111" t="s">
        <v>49</v>
      </c>
      <c r="G57" s="81"/>
      <c r="H57" s="39"/>
      <c r="I57" s="39"/>
      <c r="J57" s="39"/>
      <c r="K57" s="39"/>
      <c r="L57" s="39"/>
    </row>
    <row r="58" spans="1:12" ht="14.25">
      <c r="A58" s="74" t="s">
        <v>160</v>
      </c>
      <c r="B58" s="74" t="s">
        <v>161</v>
      </c>
      <c r="C58" s="74" t="s">
        <v>85</v>
      </c>
      <c r="D58" s="111">
        <v>169845.9</v>
      </c>
      <c r="E58" s="81"/>
      <c r="F58" s="111">
        <v>1651.6</v>
      </c>
      <c r="G58" s="81"/>
      <c r="H58" s="39"/>
      <c r="I58" s="39"/>
      <c r="J58" s="39"/>
      <c r="K58" s="39"/>
      <c r="L58" s="39"/>
    </row>
    <row r="59" spans="1:12" ht="14.25">
      <c r="A59" s="74" t="s">
        <v>160</v>
      </c>
      <c r="B59" s="74" t="s">
        <v>161</v>
      </c>
      <c r="C59" s="74" t="s">
        <v>86</v>
      </c>
      <c r="D59" s="111">
        <v>715650.3</v>
      </c>
      <c r="E59" s="81"/>
      <c r="F59" s="111">
        <v>1651.6</v>
      </c>
      <c r="G59" s="81"/>
      <c r="H59" s="39"/>
      <c r="I59" s="39"/>
      <c r="J59" s="39"/>
      <c r="K59" s="39"/>
      <c r="L59" s="39"/>
    </row>
    <row r="60" spans="1:12" ht="14.25">
      <c r="A60" s="74" t="s">
        <v>160</v>
      </c>
      <c r="B60" s="74" t="s">
        <v>161</v>
      </c>
      <c r="C60" s="74" t="s">
        <v>87</v>
      </c>
      <c r="D60" s="111">
        <v>4.2</v>
      </c>
      <c r="E60" s="81"/>
      <c r="F60" s="111" t="s">
        <v>49</v>
      </c>
      <c r="G60" s="81"/>
      <c r="H60" s="39"/>
      <c r="I60" s="39"/>
      <c r="J60" s="39"/>
      <c r="K60" s="39"/>
      <c r="L60" s="39"/>
    </row>
    <row r="61" spans="1:12" ht="14.25">
      <c r="A61" s="74" t="s">
        <v>160</v>
      </c>
      <c r="B61" s="74" t="s">
        <v>161</v>
      </c>
      <c r="C61" s="74" t="s">
        <v>88</v>
      </c>
      <c r="D61" s="111">
        <v>13481.4</v>
      </c>
      <c r="E61" s="81" t="s">
        <v>59</v>
      </c>
      <c r="F61" s="111">
        <v>177.4</v>
      </c>
      <c r="G61" s="81" t="s">
        <v>59</v>
      </c>
      <c r="H61" s="39"/>
      <c r="I61" s="39"/>
      <c r="J61" s="39"/>
      <c r="K61" s="39"/>
      <c r="L61" s="39"/>
    </row>
    <row r="62" spans="1:12" ht="14.25">
      <c r="A62" s="74" t="s">
        <v>160</v>
      </c>
      <c r="B62" s="74" t="s">
        <v>161</v>
      </c>
      <c r="C62" s="74" t="s">
        <v>89</v>
      </c>
      <c r="D62" s="111">
        <v>42967.7</v>
      </c>
      <c r="E62" s="81" t="s">
        <v>59</v>
      </c>
      <c r="F62" s="111">
        <v>177.4</v>
      </c>
      <c r="G62" s="81" t="s">
        <v>59</v>
      </c>
      <c r="H62" s="39"/>
      <c r="I62" s="39"/>
      <c r="J62" s="39"/>
      <c r="K62" s="39"/>
      <c r="L62" s="39"/>
    </row>
    <row r="63" spans="1:12" ht="14.25">
      <c r="A63" s="74" t="s">
        <v>160</v>
      </c>
      <c r="B63" s="74" t="s">
        <v>161</v>
      </c>
      <c r="C63" s="74" t="s">
        <v>90</v>
      </c>
      <c r="D63" s="111">
        <v>3.2</v>
      </c>
      <c r="E63" s="81"/>
      <c r="F63" s="111" t="s">
        <v>49</v>
      </c>
      <c r="G63" s="81"/>
      <c r="H63" s="39"/>
      <c r="I63" s="39"/>
      <c r="J63" s="39"/>
      <c r="K63" s="39"/>
      <c r="L63" s="39"/>
    </row>
    <row r="64" spans="1:12" ht="14.25">
      <c r="A64" s="74" t="s">
        <v>160</v>
      </c>
      <c r="B64" s="74" t="s">
        <v>161</v>
      </c>
      <c r="C64" s="74" t="s">
        <v>250</v>
      </c>
      <c r="D64" s="111">
        <v>37096.6</v>
      </c>
      <c r="E64" s="81"/>
      <c r="F64" s="111">
        <v>1324.8</v>
      </c>
      <c r="G64" s="81"/>
      <c r="H64" s="39"/>
      <c r="I64" s="39"/>
      <c r="J64" s="39"/>
      <c r="K64" s="39"/>
      <c r="L64" s="39"/>
    </row>
    <row r="65" spans="1:12" ht="14.25">
      <c r="A65" s="74" t="s">
        <v>160</v>
      </c>
      <c r="B65" s="74" t="s">
        <v>161</v>
      </c>
      <c r="C65" s="74" t="s">
        <v>251</v>
      </c>
      <c r="D65" s="111">
        <v>123725.6</v>
      </c>
      <c r="E65" s="81"/>
      <c r="F65" s="111">
        <v>1324.8</v>
      </c>
      <c r="G65" s="81"/>
      <c r="H65" s="39"/>
      <c r="I65" s="39"/>
      <c r="J65" s="39"/>
      <c r="K65" s="39"/>
      <c r="L65" s="39"/>
    </row>
    <row r="66" spans="1:12" ht="14.25">
      <c r="A66" s="74" t="s">
        <v>160</v>
      </c>
      <c r="B66" s="74" t="s">
        <v>161</v>
      </c>
      <c r="C66" s="74" t="s">
        <v>252</v>
      </c>
      <c r="D66" s="111">
        <v>3.3</v>
      </c>
      <c r="E66" s="81"/>
      <c r="F66" s="111" t="s">
        <v>49</v>
      </c>
      <c r="G66" s="81"/>
      <c r="H66" s="39"/>
      <c r="I66" s="39"/>
      <c r="J66" s="39"/>
      <c r="K66" s="39"/>
      <c r="L66" s="39"/>
    </row>
    <row r="67" spans="1:12" ht="14.25">
      <c r="A67" s="74" t="s">
        <v>160</v>
      </c>
      <c r="B67" s="74" t="s">
        <v>161</v>
      </c>
      <c r="C67" s="74" t="s">
        <v>91</v>
      </c>
      <c r="D67" s="111">
        <v>28031.1</v>
      </c>
      <c r="E67" s="81"/>
      <c r="F67" s="111">
        <v>1090.1</v>
      </c>
      <c r="G67" s="81"/>
      <c r="H67" s="39"/>
      <c r="I67" s="39"/>
      <c r="J67" s="39"/>
      <c r="K67" s="39"/>
      <c r="L67" s="39"/>
    </row>
    <row r="68" spans="1:12" ht="14.25">
      <c r="A68" s="74" t="s">
        <v>160</v>
      </c>
      <c r="B68" s="74" t="s">
        <v>161</v>
      </c>
      <c r="C68" s="74" t="s">
        <v>92</v>
      </c>
      <c r="D68" s="111">
        <v>91676</v>
      </c>
      <c r="E68" s="81"/>
      <c r="F68" s="111">
        <v>1090.1</v>
      </c>
      <c r="G68" s="81"/>
      <c r="H68" s="39"/>
      <c r="I68" s="39"/>
      <c r="J68" s="39"/>
      <c r="K68" s="39"/>
      <c r="L68" s="39"/>
    </row>
    <row r="69" spans="1:12" ht="14.25">
      <c r="A69" s="74" t="s">
        <v>160</v>
      </c>
      <c r="B69" s="74" t="s">
        <v>161</v>
      </c>
      <c r="C69" s="74" t="s">
        <v>93</v>
      </c>
      <c r="D69" s="111">
        <v>3.3</v>
      </c>
      <c r="E69" s="81"/>
      <c r="F69" s="111" t="s">
        <v>49</v>
      </c>
      <c r="G69" s="81"/>
      <c r="H69" s="39"/>
      <c r="I69" s="39"/>
      <c r="J69" s="39"/>
      <c r="K69" s="39"/>
      <c r="L69" s="39"/>
    </row>
    <row r="70" spans="1:12" ht="14.25">
      <c r="A70" s="74" t="s">
        <v>160</v>
      </c>
      <c r="B70" s="74" t="s">
        <v>161</v>
      </c>
      <c r="C70" s="74" t="s">
        <v>253</v>
      </c>
      <c r="D70" s="111">
        <v>2628.9</v>
      </c>
      <c r="E70" s="81"/>
      <c r="F70" s="111">
        <v>466.4</v>
      </c>
      <c r="G70" s="81" t="s">
        <v>59</v>
      </c>
      <c r="H70" s="39"/>
      <c r="I70" s="39"/>
      <c r="J70" s="39"/>
      <c r="K70" s="39"/>
      <c r="L70" s="39"/>
    </row>
    <row r="71" spans="1:12" ht="14.25">
      <c r="A71" s="74" t="s">
        <v>160</v>
      </c>
      <c r="B71" s="74" t="s">
        <v>161</v>
      </c>
      <c r="C71" s="74" t="s">
        <v>254</v>
      </c>
      <c r="D71" s="111">
        <v>11478.8</v>
      </c>
      <c r="E71" s="81"/>
      <c r="F71" s="111">
        <v>466.4</v>
      </c>
      <c r="G71" s="81" t="s">
        <v>59</v>
      </c>
      <c r="H71" s="39"/>
      <c r="I71" s="39"/>
      <c r="J71" s="39"/>
      <c r="K71" s="39"/>
      <c r="L71" s="39"/>
    </row>
    <row r="72" spans="1:12" ht="14.25">
      <c r="A72" s="74" t="s">
        <v>160</v>
      </c>
      <c r="B72" s="74" t="s">
        <v>161</v>
      </c>
      <c r="C72" s="74" t="s">
        <v>255</v>
      </c>
      <c r="D72" s="111">
        <v>4.4</v>
      </c>
      <c r="E72" s="81"/>
      <c r="F72" s="111" t="s">
        <v>49</v>
      </c>
      <c r="G72" s="81"/>
      <c r="H72" s="39"/>
      <c r="I72" s="39"/>
      <c r="J72" s="39"/>
      <c r="K72" s="39"/>
      <c r="L72" s="39"/>
    </row>
    <row r="73" spans="1:12" ht="14.25">
      <c r="A73" s="74" t="s">
        <v>160</v>
      </c>
      <c r="B73" s="74" t="s">
        <v>161</v>
      </c>
      <c r="C73" s="74" t="s">
        <v>94</v>
      </c>
      <c r="D73" s="111">
        <v>2462.3</v>
      </c>
      <c r="E73" s="81" t="s">
        <v>59</v>
      </c>
      <c r="F73" s="111">
        <v>73.9</v>
      </c>
      <c r="G73" s="81" t="s">
        <v>106</v>
      </c>
      <c r="H73" s="39"/>
      <c r="I73" s="39"/>
      <c r="J73" s="39"/>
      <c r="K73" s="39"/>
      <c r="L73" s="39"/>
    </row>
    <row r="74" spans="1:12" ht="14.25">
      <c r="A74" s="74" t="s">
        <v>160</v>
      </c>
      <c r="B74" s="74" t="s">
        <v>161</v>
      </c>
      <c r="C74" s="74" t="s">
        <v>95</v>
      </c>
      <c r="D74" s="111">
        <v>12791.5</v>
      </c>
      <c r="E74" s="81" t="s">
        <v>59</v>
      </c>
      <c r="F74" s="111">
        <v>73.9</v>
      </c>
      <c r="G74" s="81" t="s">
        <v>106</v>
      </c>
      <c r="H74" s="39"/>
      <c r="I74" s="39"/>
      <c r="J74" s="39"/>
      <c r="K74" s="39"/>
      <c r="L74" s="39"/>
    </row>
    <row r="75" spans="1:12" ht="14.25">
      <c r="A75" s="74" t="s">
        <v>160</v>
      </c>
      <c r="B75" s="74" t="s">
        <v>161</v>
      </c>
      <c r="C75" s="74" t="s">
        <v>96</v>
      </c>
      <c r="D75" s="111">
        <v>5.2</v>
      </c>
      <c r="E75" s="81"/>
      <c r="F75" s="111" t="s">
        <v>49</v>
      </c>
      <c r="G75" s="81"/>
      <c r="H75" s="39"/>
      <c r="I75" s="39"/>
      <c r="J75" s="39"/>
      <c r="K75" s="39"/>
      <c r="L75" s="39"/>
    </row>
    <row r="76" spans="1:12" ht="14.25">
      <c r="A76" s="74" t="s">
        <v>160</v>
      </c>
      <c r="B76" s="74" t="s">
        <v>161</v>
      </c>
      <c r="C76" s="74" t="s">
        <v>97</v>
      </c>
      <c r="D76" s="111">
        <v>10647.1</v>
      </c>
      <c r="E76" s="81" t="s">
        <v>59</v>
      </c>
      <c r="F76" s="111">
        <v>408.5</v>
      </c>
      <c r="G76" s="81"/>
      <c r="H76" s="39"/>
      <c r="I76" s="39"/>
      <c r="J76" s="39"/>
      <c r="K76" s="39"/>
      <c r="L76" s="39"/>
    </row>
    <row r="77" spans="1:12" ht="14.25">
      <c r="A77" s="74" t="s">
        <v>160</v>
      </c>
      <c r="B77" s="74" t="s">
        <v>161</v>
      </c>
      <c r="C77" s="74" t="s">
        <v>98</v>
      </c>
      <c r="D77" s="111">
        <v>26571.7</v>
      </c>
      <c r="E77" s="81" t="s">
        <v>59</v>
      </c>
      <c r="F77" s="111">
        <v>408.5</v>
      </c>
      <c r="G77" s="81"/>
      <c r="H77" s="39"/>
      <c r="I77" s="39"/>
      <c r="J77" s="39"/>
      <c r="K77" s="39"/>
      <c r="L77" s="39"/>
    </row>
    <row r="78" spans="1:12" ht="14.25">
      <c r="A78" s="74" t="s">
        <v>160</v>
      </c>
      <c r="B78" s="74" t="s">
        <v>161</v>
      </c>
      <c r="C78" s="74" t="s">
        <v>242</v>
      </c>
      <c r="D78" s="111">
        <v>2.5</v>
      </c>
      <c r="E78" s="81"/>
      <c r="F78" s="111" t="s">
        <v>49</v>
      </c>
      <c r="G78" s="81"/>
      <c r="H78" s="39"/>
      <c r="I78" s="39"/>
      <c r="J78" s="39"/>
      <c r="K78" s="39"/>
      <c r="L78" s="39"/>
    </row>
    <row r="79" spans="1:12" ht="14.25">
      <c r="A79" s="74" t="s">
        <v>162</v>
      </c>
      <c r="B79" s="74" t="s">
        <v>163</v>
      </c>
      <c r="C79" s="74" t="s">
        <v>44</v>
      </c>
      <c r="D79" s="111">
        <v>2521.1</v>
      </c>
      <c r="E79" s="81"/>
      <c r="F79" s="111">
        <v>2521.1</v>
      </c>
      <c r="G79" s="81"/>
      <c r="H79" s="39"/>
      <c r="I79" s="39"/>
      <c r="J79" s="39"/>
      <c r="K79" s="39"/>
      <c r="L79" s="39"/>
    </row>
    <row r="80" spans="1:12" ht="14.25">
      <c r="A80" s="74" t="s">
        <v>162</v>
      </c>
      <c r="B80" s="74" t="s">
        <v>163</v>
      </c>
      <c r="C80" s="74" t="s">
        <v>45</v>
      </c>
      <c r="D80" s="111">
        <v>483.5</v>
      </c>
      <c r="E80" s="81" t="s">
        <v>59</v>
      </c>
      <c r="F80" s="111">
        <v>483.5</v>
      </c>
      <c r="G80" s="81" t="s">
        <v>59</v>
      </c>
      <c r="H80" s="39"/>
      <c r="I80" s="39"/>
      <c r="J80" s="39"/>
      <c r="K80" s="39"/>
      <c r="L80" s="39"/>
    </row>
    <row r="81" spans="1:12" ht="14.25">
      <c r="A81" s="74" t="s">
        <v>162</v>
      </c>
      <c r="B81" s="74" t="s">
        <v>163</v>
      </c>
      <c r="C81" s="74" t="s">
        <v>46</v>
      </c>
      <c r="D81" s="111">
        <v>107389.9</v>
      </c>
      <c r="E81" s="81"/>
      <c r="F81" s="111">
        <v>483.5</v>
      </c>
      <c r="G81" s="81" t="s">
        <v>59</v>
      </c>
      <c r="H81" s="39"/>
      <c r="I81" s="39"/>
      <c r="J81" s="39"/>
      <c r="K81" s="39"/>
      <c r="L81" s="39"/>
    </row>
    <row r="82" spans="1:12" ht="14.25">
      <c r="A82" s="74" t="s">
        <v>162</v>
      </c>
      <c r="B82" s="74" t="s">
        <v>163</v>
      </c>
      <c r="C82" s="74" t="s">
        <v>47</v>
      </c>
      <c r="D82" s="111">
        <v>830264.7</v>
      </c>
      <c r="E82" s="81"/>
      <c r="F82" s="111">
        <v>483.5</v>
      </c>
      <c r="G82" s="81" t="s">
        <v>59</v>
      </c>
      <c r="H82" s="39"/>
      <c r="I82" s="39"/>
      <c r="J82" s="39"/>
      <c r="K82" s="39"/>
      <c r="L82" s="39"/>
    </row>
    <row r="83" spans="1:12" ht="14.25">
      <c r="A83" s="74" t="s">
        <v>162</v>
      </c>
      <c r="B83" s="74" t="s">
        <v>163</v>
      </c>
      <c r="C83" s="74" t="s">
        <v>48</v>
      </c>
      <c r="D83" s="111">
        <v>7.7</v>
      </c>
      <c r="E83" s="81"/>
      <c r="F83" s="111" t="s">
        <v>49</v>
      </c>
      <c r="G83" s="81"/>
      <c r="H83" s="39"/>
      <c r="I83" s="39"/>
      <c r="J83" s="39"/>
      <c r="K83" s="39"/>
      <c r="L83" s="39"/>
    </row>
    <row r="84" spans="1:12" ht="14.25">
      <c r="A84" s="74" t="s">
        <v>162</v>
      </c>
      <c r="B84" s="74" t="s">
        <v>163</v>
      </c>
      <c r="C84" s="74" t="s">
        <v>50</v>
      </c>
      <c r="D84" s="111">
        <v>31554.6</v>
      </c>
      <c r="E84" s="81"/>
      <c r="F84" s="111">
        <v>2170.1</v>
      </c>
      <c r="G84" s="81"/>
      <c r="H84" s="39"/>
      <c r="I84" s="39"/>
      <c r="J84" s="39"/>
      <c r="K84" s="39"/>
      <c r="L84" s="39"/>
    </row>
    <row r="85" spans="1:12" ht="14.25">
      <c r="A85" s="74" t="s">
        <v>162</v>
      </c>
      <c r="B85" s="74" t="s">
        <v>163</v>
      </c>
      <c r="C85" s="74" t="s">
        <v>51</v>
      </c>
      <c r="D85" s="111">
        <v>861819.3</v>
      </c>
      <c r="E85" s="81"/>
      <c r="F85" s="111">
        <v>2356.5</v>
      </c>
      <c r="G85" s="81"/>
      <c r="H85" s="39"/>
      <c r="I85" s="39"/>
      <c r="J85" s="39"/>
      <c r="K85" s="39"/>
      <c r="L85" s="39"/>
    </row>
    <row r="86" spans="1:12" ht="14.25">
      <c r="A86" s="74" t="s">
        <v>162</v>
      </c>
      <c r="B86" s="74" t="s">
        <v>163</v>
      </c>
      <c r="C86" s="74" t="s">
        <v>52</v>
      </c>
      <c r="D86" s="111">
        <v>111814.3</v>
      </c>
      <c r="E86" s="81"/>
      <c r="F86" s="111">
        <v>62.6</v>
      </c>
      <c r="G86" s="81" t="s">
        <v>59</v>
      </c>
      <c r="H86" s="39"/>
      <c r="I86" s="39"/>
      <c r="J86" s="39"/>
      <c r="K86" s="39"/>
      <c r="L86" s="39"/>
    </row>
    <row r="87" spans="1:12" ht="14.25">
      <c r="A87" s="74" t="s">
        <v>162</v>
      </c>
      <c r="B87" s="74" t="s">
        <v>163</v>
      </c>
      <c r="C87" s="74" t="s">
        <v>53</v>
      </c>
      <c r="D87" s="111">
        <v>462668</v>
      </c>
      <c r="E87" s="81"/>
      <c r="F87" s="111">
        <v>1821.3</v>
      </c>
      <c r="G87" s="81"/>
      <c r="H87" s="39"/>
      <c r="I87" s="39"/>
      <c r="J87" s="39"/>
      <c r="K87" s="39"/>
      <c r="L87" s="39"/>
    </row>
    <row r="88" spans="1:12" ht="14.25">
      <c r="A88" s="74" t="s">
        <v>162</v>
      </c>
      <c r="B88" s="74" t="s">
        <v>163</v>
      </c>
      <c r="C88" s="74" t="s">
        <v>54</v>
      </c>
      <c r="D88" s="111">
        <v>266462.3</v>
      </c>
      <c r="E88" s="81"/>
      <c r="F88" s="111">
        <v>537.3</v>
      </c>
      <c r="G88" s="81" t="s">
        <v>59</v>
      </c>
      <c r="H88" s="39"/>
      <c r="I88" s="39"/>
      <c r="J88" s="39"/>
      <c r="K88" s="39"/>
      <c r="L88" s="39"/>
    </row>
    <row r="89" spans="1:12" ht="14.25">
      <c r="A89" s="74" t="s">
        <v>162</v>
      </c>
      <c r="B89" s="74" t="s">
        <v>163</v>
      </c>
      <c r="C89" s="74" t="s">
        <v>55</v>
      </c>
      <c r="D89" s="111">
        <v>12589.5</v>
      </c>
      <c r="E89" s="81" t="s">
        <v>59</v>
      </c>
      <c r="F89" s="111">
        <v>1076.3</v>
      </c>
      <c r="G89" s="81"/>
      <c r="H89" s="39"/>
      <c r="I89" s="39"/>
      <c r="J89" s="39"/>
      <c r="K89" s="39"/>
      <c r="L89" s="39"/>
    </row>
    <row r="90" spans="1:12" ht="14.25">
      <c r="A90" s="74" t="s">
        <v>162</v>
      </c>
      <c r="B90" s="74" t="s">
        <v>163</v>
      </c>
      <c r="C90" s="74" t="s">
        <v>56</v>
      </c>
      <c r="D90" s="111">
        <v>8184.7</v>
      </c>
      <c r="E90" s="81" t="s">
        <v>59</v>
      </c>
      <c r="F90" s="111">
        <v>15.4</v>
      </c>
      <c r="G90" s="81" t="s">
        <v>106</v>
      </c>
      <c r="H90" s="39"/>
      <c r="I90" s="39"/>
      <c r="J90" s="39"/>
      <c r="K90" s="39"/>
      <c r="L90" s="39"/>
    </row>
    <row r="91" spans="1:12" ht="14.25">
      <c r="A91" s="74" t="s">
        <v>162</v>
      </c>
      <c r="B91" s="74" t="s">
        <v>163</v>
      </c>
      <c r="C91" s="74" t="s">
        <v>57</v>
      </c>
      <c r="D91" s="111">
        <v>2.1</v>
      </c>
      <c r="E91" s="81"/>
      <c r="F91" s="111">
        <v>1</v>
      </c>
      <c r="G91" s="81"/>
      <c r="H91" s="39"/>
      <c r="I91" s="39"/>
      <c r="J91" s="39"/>
      <c r="K91" s="39"/>
      <c r="L91" s="39"/>
    </row>
    <row r="92" spans="1:12" ht="14.25">
      <c r="A92" s="74" t="s">
        <v>162</v>
      </c>
      <c r="B92" s="74" t="s">
        <v>163</v>
      </c>
      <c r="C92" s="74" t="s">
        <v>58</v>
      </c>
      <c r="D92" s="111">
        <v>98.4</v>
      </c>
      <c r="E92" s="81"/>
      <c r="F92" s="111">
        <v>4.9</v>
      </c>
      <c r="G92" s="81" t="s">
        <v>106</v>
      </c>
      <c r="H92" s="39"/>
      <c r="I92" s="39"/>
      <c r="J92" s="39"/>
      <c r="K92" s="39"/>
      <c r="L92" s="39"/>
    </row>
    <row r="93" spans="1:12" ht="14.25">
      <c r="A93" s="74" t="s">
        <v>162</v>
      </c>
      <c r="B93" s="74" t="s">
        <v>163</v>
      </c>
      <c r="C93" s="74" t="s">
        <v>60</v>
      </c>
      <c r="D93" s="111">
        <v>861819.3</v>
      </c>
      <c r="E93" s="81"/>
      <c r="F93" s="111">
        <v>2356.5</v>
      </c>
      <c r="G93" s="81"/>
      <c r="H93" s="39"/>
      <c r="I93" s="39"/>
      <c r="J93" s="39"/>
      <c r="K93" s="39"/>
      <c r="L93" s="39"/>
    </row>
    <row r="94" spans="1:12" ht="14.25">
      <c r="A94" s="74" t="s">
        <v>162</v>
      </c>
      <c r="B94" s="74" t="s">
        <v>163</v>
      </c>
      <c r="C94" s="74" t="s">
        <v>34</v>
      </c>
      <c r="D94" s="111">
        <v>2944154.6</v>
      </c>
      <c r="E94" s="81" t="s">
        <v>109</v>
      </c>
      <c r="F94" s="111">
        <v>41.3</v>
      </c>
      <c r="G94" s="81" t="s">
        <v>106</v>
      </c>
      <c r="H94" s="39"/>
      <c r="I94" s="39"/>
      <c r="J94" s="39"/>
      <c r="K94" s="39"/>
      <c r="L94" s="39"/>
    </row>
    <row r="95" spans="1:12" ht="14.25">
      <c r="A95" s="74" t="s">
        <v>162</v>
      </c>
      <c r="B95" s="74" t="s">
        <v>163</v>
      </c>
      <c r="C95" s="74" t="s">
        <v>239</v>
      </c>
      <c r="D95" s="111">
        <v>15029.7</v>
      </c>
      <c r="E95" s="81" t="s">
        <v>109</v>
      </c>
      <c r="F95" s="111">
        <v>41.3</v>
      </c>
      <c r="G95" s="81" t="s">
        <v>106</v>
      </c>
      <c r="H95" s="39"/>
      <c r="I95" s="39"/>
      <c r="J95" s="39"/>
      <c r="K95" s="39"/>
      <c r="L95" s="39"/>
    </row>
    <row r="96" spans="1:12" ht="14.25">
      <c r="A96" s="74" t="s">
        <v>162</v>
      </c>
      <c r="B96" s="74" t="s">
        <v>163</v>
      </c>
      <c r="C96" s="74" t="s">
        <v>33</v>
      </c>
      <c r="D96" s="111" t="s">
        <v>110</v>
      </c>
      <c r="E96" s="81"/>
      <c r="F96" s="111">
        <v>3</v>
      </c>
      <c r="G96" s="81"/>
      <c r="H96" s="39"/>
      <c r="I96" s="39"/>
      <c r="J96" s="39"/>
      <c r="K96" s="39"/>
      <c r="L96" s="39"/>
    </row>
    <row r="97" spans="1:12" ht="14.25">
      <c r="A97" s="74" t="s">
        <v>162</v>
      </c>
      <c r="B97" s="74" t="s">
        <v>163</v>
      </c>
      <c r="C97" s="74" t="s">
        <v>32</v>
      </c>
      <c r="D97" s="111" t="s">
        <v>110</v>
      </c>
      <c r="E97" s="81"/>
      <c r="F97" s="111">
        <v>3</v>
      </c>
      <c r="G97" s="81"/>
      <c r="H97" s="39"/>
      <c r="I97" s="39"/>
      <c r="J97" s="39"/>
      <c r="K97" s="39"/>
      <c r="L97" s="39"/>
    </row>
    <row r="98" spans="1:12" ht="14.25">
      <c r="A98" s="74" t="s">
        <v>162</v>
      </c>
      <c r="B98" s="74" t="s">
        <v>163</v>
      </c>
      <c r="C98" s="74" t="s">
        <v>61</v>
      </c>
      <c r="D98" s="111">
        <v>3718618.4</v>
      </c>
      <c r="E98" s="81"/>
      <c r="F98" s="111">
        <v>141.4</v>
      </c>
      <c r="G98" s="81" t="s">
        <v>59</v>
      </c>
      <c r="H98" s="39"/>
      <c r="I98" s="39"/>
      <c r="J98" s="39"/>
      <c r="K98" s="39"/>
      <c r="L98" s="39"/>
    </row>
    <row r="99" spans="1:12" ht="14.25">
      <c r="A99" s="74" t="s">
        <v>162</v>
      </c>
      <c r="B99" s="74" t="s">
        <v>163</v>
      </c>
      <c r="C99" s="74" t="s">
        <v>30</v>
      </c>
      <c r="D99" s="111">
        <v>9463842.3</v>
      </c>
      <c r="E99" s="81"/>
      <c r="F99" s="111">
        <v>2521.1</v>
      </c>
      <c r="G99" s="81"/>
      <c r="H99" s="39"/>
      <c r="I99" s="39"/>
      <c r="J99" s="39"/>
      <c r="K99" s="39"/>
      <c r="L99" s="39"/>
    </row>
    <row r="100" spans="1:12" ht="14.25">
      <c r="A100" s="74" t="s">
        <v>162</v>
      </c>
      <c r="B100" s="74" t="s">
        <v>163</v>
      </c>
      <c r="C100" s="74" t="s">
        <v>31</v>
      </c>
      <c r="D100" s="111">
        <v>6945791.1</v>
      </c>
      <c r="E100" s="81"/>
      <c r="F100" s="111">
        <v>2030.5</v>
      </c>
      <c r="G100" s="81"/>
      <c r="H100" s="39"/>
      <c r="I100" s="39"/>
      <c r="J100" s="39"/>
      <c r="K100" s="39"/>
      <c r="L100" s="39"/>
    </row>
    <row r="101" spans="1:12" ht="14.25">
      <c r="A101" s="74" t="s">
        <v>162</v>
      </c>
      <c r="B101" s="74" t="s">
        <v>163</v>
      </c>
      <c r="C101" s="74" t="s">
        <v>246</v>
      </c>
      <c r="D101" s="111">
        <v>12408.5</v>
      </c>
      <c r="E101" s="81" t="s">
        <v>59</v>
      </c>
      <c r="F101" s="111">
        <v>196.3</v>
      </c>
      <c r="G101" s="81" t="s">
        <v>59</v>
      </c>
      <c r="H101" s="39"/>
      <c r="I101" s="39"/>
      <c r="J101" s="39"/>
      <c r="K101" s="39"/>
      <c r="L101" s="39"/>
    </row>
    <row r="102" spans="1:12" ht="14.25">
      <c r="A102" s="74" t="s">
        <v>162</v>
      </c>
      <c r="B102" s="74" t="s">
        <v>163</v>
      </c>
      <c r="C102" s="74" t="s">
        <v>247</v>
      </c>
      <c r="D102" s="111">
        <v>2470.2</v>
      </c>
      <c r="E102" s="81" t="s">
        <v>106</v>
      </c>
      <c r="F102" s="111">
        <v>21.7</v>
      </c>
      <c r="G102" s="81" t="s">
        <v>106</v>
      </c>
      <c r="H102" s="39"/>
      <c r="I102" s="39"/>
      <c r="J102" s="39"/>
      <c r="K102" s="39"/>
      <c r="L102" s="39"/>
    </row>
    <row r="103" spans="1:12" ht="14.25">
      <c r="A103" s="74" t="s">
        <v>162</v>
      </c>
      <c r="B103" s="74" t="s">
        <v>163</v>
      </c>
      <c r="C103" s="74" t="s">
        <v>62</v>
      </c>
      <c r="D103" s="111">
        <v>80</v>
      </c>
      <c r="E103" s="81"/>
      <c r="F103" s="111">
        <v>1</v>
      </c>
      <c r="G103" s="81"/>
      <c r="H103" s="39"/>
      <c r="I103" s="39"/>
      <c r="J103" s="39"/>
      <c r="K103" s="39"/>
      <c r="L103" s="39"/>
    </row>
    <row r="104" spans="1:12" ht="14.25">
      <c r="A104" s="74" t="s">
        <v>162</v>
      </c>
      <c r="B104" s="74" t="s">
        <v>163</v>
      </c>
      <c r="C104" s="74" t="s">
        <v>63</v>
      </c>
      <c r="D104" s="111">
        <v>741614.3</v>
      </c>
      <c r="E104" s="81"/>
      <c r="F104" s="111">
        <v>643.9</v>
      </c>
      <c r="G104" s="81"/>
      <c r="H104" s="39"/>
      <c r="I104" s="39"/>
      <c r="J104" s="39"/>
      <c r="K104" s="39"/>
      <c r="L104" s="39"/>
    </row>
    <row r="105" spans="1:12" ht="14.25">
      <c r="A105" s="74" t="s">
        <v>162</v>
      </c>
      <c r="B105" s="74" t="s">
        <v>163</v>
      </c>
      <c r="C105" s="74" t="s">
        <v>64</v>
      </c>
      <c r="D105" s="111">
        <v>92088.1</v>
      </c>
      <c r="E105" s="81"/>
      <c r="F105" s="111">
        <v>98.2</v>
      </c>
      <c r="G105" s="81" t="s">
        <v>59</v>
      </c>
      <c r="H105" s="39"/>
      <c r="I105" s="39"/>
      <c r="J105" s="39"/>
      <c r="K105" s="39"/>
      <c r="L105" s="39"/>
    </row>
    <row r="106" spans="1:12" ht="14.25">
      <c r="A106" s="74" t="s">
        <v>162</v>
      </c>
      <c r="B106" s="74" t="s">
        <v>163</v>
      </c>
      <c r="C106" s="74" t="s">
        <v>66</v>
      </c>
      <c r="D106" s="111">
        <v>153376.5</v>
      </c>
      <c r="E106" s="81"/>
      <c r="F106" s="111">
        <v>341.9</v>
      </c>
      <c r="G106" s="81" t="s">
        <v>59</v>
      </c>
      <c r="H106" s="39"/>
      <c r="I106" s="39"/>
      <c r="J106" s="39"/>
      <c r="K106" s="39"/>
      <c r="L106" s="39"/>
    </row>
    <row r="107" spans="1:12" ht="14.25">
      <c r="A107" s="74" t="s">
        <v>162</v>
      </c>
      <c r="B107" s="74" t="s">
        <v>163</v>
      </c>
      <c r="C107" s="74" t="s">
        <v>248</v>
      </c>
      <c r="D107" s="111">
        <v>3176.7</v>
      </c>
      <c r="E107" s="81" t="s">
        <v>59</v>
      </c>
      <c r="F107" s="111">
        <v>151.8</v>
      </c>
      <c r="G107" s="81" t="s">
        <v>59</v>
      </c>
      <c r="H107" s="39"/>
      <c r="I107" s="39"/>
      <c r="J107" s="39"/>
      <c r="K107" s="39"/>
      <c r="L107" s="39"/>
    </row>
    <row r="108" spans="1:12" ht="14.25">
      <c r="A108" s="74" t="s">
        <v>162</v>
      </c>
      <c r="B108" s="74" t="s">
        <v>163</v>
      </c>
      <c r="C108" s="74" t="s">
        <v>67</v>
      </c>
      <c r="D108" s="111">
        <v>1936.9</v>
      </c>
      <c r="E108" s="81" t="s">
        <v>59</v>
      </c>
      <c r="F108" s="111">
        <v>125.7</v>
      </c>
      <c r="G108" s="81" t="s">
        <v>59</v>
      </c>
      <c r="H108" s="39"/>
      <c r="I108" s="39"/>
      <c r="J108" s="39"/>
      <c r="K108" s="39"/>
      <c r="L108" s="39"/>
    </row>
    <row r="109" spans="1:12" ht="14.25">
      <c r="A109" s="74" t="s">
        <v>162</v>
      </c>
      <c r="B109" s="74" t="s">
        <v>163</v>
      </c>
      <c r="C109" s="74" t="s">
        <v>249</v>
      </c>
      <c r="D109" s="111">
        <v>164.2</v>
      </c>
      <c r="E109" s="81" t="s">
        <v>59</v>
      </c>
      <c r="F109" s="111">
        <v>34.6</v>
      </c>
      <c r="G109" s="81" t="s">
        <v>109</v>
      </c>
      <c r="H109" s="39"/>
      <c r="I109" s="39"/>
      <c r="J109" s="39"/>
      <c r="K109" s="39"/>
      <c r="L109" s="39"/>
    </row>
    <row r="110" spans="1:12" ht="14.25">
      <c r="A110" s="74" t="s">
        <v>162</v>
      </c>
      <c r="B110" s="74" t="s">
        <v>163</v>
      </c>
      <c r="C110" s="74" t="s">
        <v>68</v>
      </c>
      <c r="D110" s="111">
        <v>608.3</v>
      </c>
      <c r="E110" s="81"/>
      <c r="F110" s="111">
        <v>64</v>
      </c>
      <c r="G110" s="81"/>
      <c r="H110" s="39"/>
      <c r="I110" s="39"/>
      <c r="J110" s="39"/>
      <c r="K110" s="39"/>
      <c r="L110" s="39"/>
    </row>
    <row r="111" spans="1:12" ht="14.25">
      <c r="A111" s="74" t="s">
        <v>162</v>
      </c>
      <c r="B111" s="74" t="s">
        <v>163</v>
      </c>
      <c r="C111" s="74" t="s">
        <v>69</v>
      </c>
      <c r="D111" s="111">
        <v>6108.1</v>
      </c>
      <c r="E111" s="81" t="s">
        <v>106</v>
      </c>
      <c r="F111" s="111">
        <v>116.5</v>
      </c>
      <c r="G111" s="81" t="s">
        <v>106</v>
      </c>
      <c r="H111" s="39"/>
      <c r="I111" s="39"/>
      <c r="J111" s="39"/>
      <c r="K111" s="39"/>
      <c r="L111" s="39"/>
    </row>
    <row r="112" spans="1:12" ht="14.25">
      <c r="A112" s="74" t="s">
        <v>162</v>
      </c>
      <c r="B112" s="74" t="s">
        <v>163</v>
      </c>
      <c r="C112" s="74" t="s">
        <v>70</v>
      </c>
      <c r="D112" s="111">
        <v>12499.4</v>
      </c>
      <c r="E112" s="81" t="s">
        <v>106</v>
      </c>
      <c r="F112" s="111">
        <v>116.5</v>
      </c>
      <c r="G112" s="81" t="s">
        <v>106</v>
      </c>
      <c r="H112" s="39"/>
      <c r="I112" s="39"/>
      <c r="J112" s="39"/>
      <c r="K112" s="39"/>
      <c r="L112" s="39"/>
    </row>
    <row r="113" spans="1:12" ht="14.25">
      <c r="A113" s="74" t="s">
        <v>162</v>
      </c>
      <c r="B113" s="74" t="s">
        <v>163</v>
      </c>
      <c r="C113" s="74" t="s">
        <v>71</v>
      </c>
      <c r="D113" s="111">
        <v>2.1</v>
      </c>
      <c r="E113" s="81" t="s">
        <v>59</v>
      </c>
      <c r="F113" s="111" t="s">
        <v>49</v>
      </c>
      <c r="G113" s="81"/>
      <c r="H113" s="39"/>
      <c r="I113" s="39"/>
      <c r="J113" s="39"/>
      <c r="K113" s="39"/>
      <c r="L113" s="39"/>
    </row>
    <row r="114" spans="1:12" ht="14.25">
      <c r="A114" s="74" t="s">
        <v>162</v>
      </c>
      <c r="B114" s="74" t="s">
        <v>163</v>
      </c>
      <c r="C114" s="74" t="s">
        <v>72</v>
      </c>
      <c r="D114" s="111">
        <v>1645</v>
      </c>
      <c r="E114" s="81" t="s">
        <v>106</v>
      </c>
      <c r="F114" s="111">
        <v>50</v>
      </c>
      <c r="G114" s="81" t="s">
        <v>106</v>
      </c>
      <c r="H114" s="39"/>
      <c r="I114" s="39"/>
      <c r="J114" s="39"/>
      <c r="K114" s="39"/>
      <c r="L114" s="39"/>
    </row>
    <row r="115" spans="1:12" ht="14.25">
      <c r="A115" s="74" t="s">
        <v>162</v>
      </c>
      <c r="B115" s="74" t="s">
        <v>163</v>
      </c>
      <c r="C115" s="74" t="s">
        <v>73</v>
      </c>
      <c r="D115" s="111">
        <v>4761.1</v>
      </c>
      <c r="E115" s="81" t="s">
        <v>106</v>
      </c>
      <c r="F115" s="111">
        <v>50</v>
      </c>
      <c r="G115" s="81" t="s">
        <v>106</v>
      </c>
      <c r="H115" s="39"/>
      <c r="I115" s="39"/>
      <c r="J115" s="39"/>
      <c r="K115" s="39"/>
      <c r="L115" s="39"/>
    </row>
    <row r="116" spans="1:12" ht="14.25">
      <c r="A116" s="74" t="s">
        <v>162</v>
      </c>
      <c r="B116" s="74" t="s">
        <v>163</v>
      </c>
      <c r="C116" s="74" t="s">
        <v>74</v>
      </c>
      <c r="D116" s="111">
        <v>2.9</v>
      </c>
      <c r="E116" s="81" t="s">
        <v>59</v>
      </c>
      <c r="F116" s="111" t="s">
        <v>49</v>
      </c>
      <c r="G116" s="81"/>
      <c r="H116" s="39"/>
      <c r="I116" s="39"/>
      <c r="J116" s="39"/>
      <c r="K116" s="39"/>
      <c r="L116" s="39"/>
    </row>
    <row r="117" spans="1:12" ht="14.25">
      <c r="A117" s="74" t="s">
        <v>162</v>
      </c>
      <c r="B117" s="74" t="s">
        <v>163</v>
      </c>
      <c r="C117" s="74" t="s">
        <v>75</v>
      </c>
      <c r="D117" s="111">
        <v>143.9</v>
      </c>
      <c r="E117" s="81" t="s">
        <v>109</v>
      </c>
      <c r="F117" s="111">
        <v>6.9</v>
      </c>
      <c r="G117" s="81" t="s">
        <v>109</v>
      </c>
      <c r="H117" s="39"/>
      <c r="I117" s="39"/>
      <c r="J117" s="39"/>
      <c r="K117" s="39"/>
      <c r="L117" s="39"/>
    </row>
    <row r="118" spans="1:12" ht="14.25">
      <c r="A118" s="74" t="s">
        <v>162</v>
      </c>
      <c r="B118" s="74" t="s">
        <v>163</v>
      </c>
      <c r="C118" s="74" t="s">
        <v>76</v>
      </c>
      <c r="D118" s="111">
        <v>236.2</v>
      </c>
      <c r="E118" s="81" t="s">
        <v>109</v>
      </c>
      <c r="F118" s="111">
        <v>6.9</v>
      </c>
      <c r="G118" s="81" t="s">
        <v>109</v>
      </c>
      <c r="H118" s="39"/>
      <c r="I118" s="39"/>
      <c r="J118" s="39"/>
      <c r="K118" s="39"/>
      <c r="L118" s="39"/>
    </row>
    <row r="119" spans="1:12" ht="14.25">
      <c r="A119" s="74" t="s">
        <v>162</v>
      </c>
      <c r="B119" s="74" t="s">
        <v>163</v>
      </c>
      <c r="C119" s="74" t="s">
        <v>77</v>
      </c>
      <c r="D119" s="111">
        <v>1.6</v>
      </c>
      <c r="E119" s="81"/>
      <c r="F119" s="111" t="s">
        <v>49</v>
      </c>
      <c r="G119" s="81"/>
      <c r="H119" s="39"/>
      <c r="I119" s="39"/>
      <c r="J119" s="39"/>
      <c r="K119" s="39"/>
      <c r="L119" s="39"/>
    </row>
    <row r="120" spans="1:12" ht="14.25">
      <c r="A120" s="74" t="s">
        <v>162</v>
      </c>
      <c r="B120" s="74" t="s">
        <v>163</v>
      </c>
      <c r="C120" s="74" t="s">
        <v>78</v>
      </c>
      <c r="D120" s="111">
        <v>80</v>
      </c>
      <c r="E120" s="81"/>
      <c r="F120" s="111">
        <v>1</v>
      </c>
      <c r="G120" s="81"/>
      <c r="H120" s="39"/>
      <c r="I120" s="39"/>
      <c r="J120" s="39"/>
      <c r="K120" s="39"/>
      <c r="L120" s="39"/>
    </row>
    <row r="121" spans="1:12" ht="14.25">
      <c r="A121" s="74" t="s">
        <v>162</v>
      </c>
      <c r="B121" s="74" t="s">
        <v>163</v>
      </c>
      <c r="C121" s="74" t="s">
        <v>79</v>
      </c>
      <c r="D121" s="111">
        <v>228</v>
      </c>
      <c r="E121" s="81"/>
      <c r="F121" s="111">
        <v>1</v>
      </c>
      <c r="G121" s="81"/>
      <c r="H121" s="39"/>
      <c r="I121" s="39"/>
      <c r="J121" s="39"/>
      <c r="K121" s="39"/>
      <c r="L121" s="39"/>
    </row>
    <row r="122" spans="1:12" ht="14.25">
      <c r="A122" s="74" t="s">
        <v>162</v>
      </c>
      <c r="B122" s="74" t="s">
        <v>163</v>
      </c>
      <c r="C122" s="74" t="s">
        <v>80</v>
      </c>
      <c r="D122" s="111">
        <v>2.9</v>
      </c>
      <c r="E122" s="81"/>
      <c r="F122" s="111" t="s">
        <v>49</v>
      </c>
      <c r="G122" s="81"/>
      <c r="H122" s="39"/>
      <c r="I122" s="39"/>
      <c r="J122" s="39"/>
      <c r="K122" s="39"/>
      <c r="L122" s="39"/>
    </row>
    <row r="123" spans="1:12" ht="14.25">
      <c r="A123" s="74" t="s">
        <v>162</v>
      </c>
      <c r="B123" s="74" t="s">
        <v>163</v>
      </c>
      <c r="C123" s="74" t="s">
        <v>240</v>
      </c>
      <c r="D123" s="111">
        <v>7160.8</v>
      </c>
      <c r="E123" s="81" t="s">
        <v>106</v>
      </c>
      <c r="F123" s="111">
        <v>34.8</v>
      </c>
      <c r="G123" s="81" t="s">
        <v>106</v>
      </c>
      <c r="H123" s="39"/>
      <c r="I123" s="39"/>
      <c r="J123" s="39"/>
      <c r="K123" s="39"/>
      <c r="L123" s="39"/>
    </row>
    <row r="124" spans="1:12" ht="14.25">
      <c r="A124" s="74" t="s">
        <v>162</v>
      </c>
      <c r="B124" s="74" t="s">
        <v>163</v>
      </c>
      <c r="C124" s="74" t="s">
        <v>241</v>
      </c>
      <c r="D124" s="111">
        <v>20190.1</v>
      </c>
      <c r="E124" s="81" t="s">
        <v>106</v>
      </c>
      <c r="F124" s="111">
        <v>34.8</v>
      </c>
      <c r="G124" s="81" t="s">
        <v>106</v>
      </c>
      <c r="H124" s="39"/>
      <c r="I124" s="39"/>
      <c r="J124" s="39"/>
      <c r="K124" s="39"/>
      <c r="L124" s="39"/>
    </row>
    <row r="125" spans="1:12" ht="14.25">
      <c r="A125" s="74" t="s">
        <v>162</v>
      </c>
      <c r="B125" s="74" t="s">
        <v>163</v>
      </c>
      <c r="C125" s="74" t="s">
        <v>81</v>
      </c>
      <c r="D125" s="111">
        <v>2.8</v>
      </c>
      <c r="E125" s="81" t="s">
        <v>106</v>
      </c>
      <c r="F125" s="111" t="s">
        <v>49</v>
      </c>
      <c r="G125" s="81"/>
      <c r="H125" s="39"/>
      <c r="I125" s="39"/>
      <c r="J125" s="39"/>
      <c r="K125" s="39"/>
      <c r="L125" s="39"/>
    </row>
    <row r="126" spans="1:12" ht="14.25">
      <c r="A126" s="74" t="s">
        <v>162</v>
      </c>
      <c r="B126" s="74" t="s">
        <v>163</v>
      </c>
      <c r="C126" s="74" t="s">
        <v>82</v>
      </c>
      <c r="D126" s="111">
        <v>84042</v>
      </c>
      <c r="E126" s="81"/>
      <c r="F126" s="111">
        <v>96.5</v>
      </c>
      <c r="G126" s="81" t="s">
        <v>59</v>
      </c>
      <c r="H126" s="39"/>
      <c r="I126" s="39"/>
      <c r="J126" s="39"/>
      <c r="K126" s="39"/>
      <c r="L126" s="39"/>
    </row>
    <row r="127" spans="1:12" ht="14.25">
      <c r="A127" s="74" t="s">
        <v>162</v>
      </c>
      <c r="B127" s="74" t="s">
        <v>163</v>
      </c>
      <c r="C127" s="74" t="s">
        <v>83</v>
      </c>
      <c r="D127" s="111">
        <v>763636.4</v>
      </c>
      <c r="E127" s="81"/>
      <c r="F127" s="111">
        <v>96.5</v>
      </c>
      <c r="G127" s="81" t="s">
        <v>59</v>
      </c>
      <c r="H127" s="39"/>
      <c r="I127" s="39"/>
      <c r="J127" s="39"/>
      <c r="K127" s="39"/>
      <c r="L127" s="39"/>
    </row>
    <row r="128" spans="1:12" ht="14.25">
      <c r="A128" s="74" t="s">
        <v>162</v>
      </c>
      <c r="B128" s="74" t="s">
        <v>163</v>
      </c>
      <c r="C128" s="74" t="s">
        <v>84</v>
      </c>
      <c r="D128" s="111">
        <v>9.1</v>
      </c>
      <c r="E128" s="81"/>
      <c r="F128" s="111" t="s">
        <v>49</v>
      </c>
      <c r="G128" s="81"/>
      <c r="H128" s="39"/>
      <c r="I128" s="39"/>
      <c r="J128" s="39"/>
      <c r="K128" s="39"/>
      <c r="L128" s="39"/>
    </row>
    <row r="129" spans="1:12" ht="14.25">
      <c r="A129" s="74" t="s">
        <v>162</v>
      </c>
      <c r="B129" s="74" t="s">
        <v>163</v>
      </c>
      <c r="C129" s="74" t="s">
        <v>88</v>
      </c>
      <c r="D129" s="111">
        <v>3851.1</v>
      </c>
      <c r="E129" s="81" t="s">
        <v>106</v>
      </c>
      <c r="F129" s="111">
        <v>22.2</v>
      </c>
      <c r="G129" s="81" t="s">
        <v>106</v>
      </c>
      <c r="H129" s="39"/>
      <c r="I129" s="39"/>
      <c r="J129" s="39"/>
      <c r="K129" s="39"/>
      <c r="L129" s="39"/>
    </row>
    <row r="130" spans="1:12" ht="14.25">
      <c r="A130" s="74" t="s">
        <v>162</v>
      </c>
      <c r="B130" s="74" t="s">
        <v>163</v>
      </c>
      <c r="C130" s="74" t="s">
        <v>89</v>
      </c>
      <c r="D130" s="111">
        <v>13444.2</v>
      </c>
      <c r="E130" s="81" t="s">
        <v>106</v>
      </c>
      <c r="F130" s="111">
        <v>22.2</v>
      </c>
      <c r="G130" s="81" t="s">
        <v>106</v>
      </c>
      <c r="H130" s="39"/>
      <c r="I130" s="39"/>
      <c r="J130" s="39"/>
      <c r="K130" s="39"/>
      <c r="L130" s="39"/>
    </row>
    <row r="131" spans="1:12" ht="14.25">
      <c r="A131" s="74" t="s">
        <v>162</v>
      </c>
      <c r="B131" s="74" t="s">
        <v>163</v>
      </c>
      <c r="C131" s="74" t="s">
        <v>90</v>
      </c>
      <c r="D131" s="111">
        <v>3.5</v>
      </c>
      <c r="E131" s="81"/>
      <c r="F131" s="111" t="s">
        <v>49</v>
      </c>
      <c r="G131" s="81"/>
      <c r="H131" s="39"/>
      <c r="I131" s="39"/>
      <c r="J131" s="39"/>
      <c r="K131" s="39"/>
      <c r="L131" s="39"/>
    </row>
    <row r="132" spans="1:12" ht="14.25">
      <c r="A132" s="74" t="s">
        <v>162</v>
      </c>
      <c r="B132" s="74" t="s">
        <v>163</v>
      </c>
      <c r="C132" s="74" t="s">
        <v>250</v>
      </c>
      <c r="D132" s="111">
        <v>1853.1</v>
      </c>
      <c r="E132" s="81" t="s">
        <v>59</v>
      </c>
      <c r="F132" s="111">
        <v>84.8</v>
      </c>
      <c r="G132" s="81" t="s">
        <v>59</v>
      </c>
      <c r="H132" s="39"/>
      <c r="I132" s="39"/>
      <c r="J132" s="39"/>
      <c r="K132" s="39"/>
      <c r="L132" s="39"/>
    </row>
    <row r="133" spans="1:12" ht="14.25">
      <c r="A133" s="74" t="s">
        <v>162</v>
      </c>
      <c r="B133" s="74" t="s">
        <v>163</v>
      </c>
      <c r="C133" s="74" t="s">
        <v>251</v>
      </c>
      <c r="D133" s="111">
        <v>3808.2</v>
      </c>
      <c r="E133" s="81" t="s">
        <v>59</v>
      </c>
      <c r="F133" s="111">
        <v>84.8</v>
      </c>
      <c r="G133" s="81" t="s">
        <v>59</v>
      </c>
      <c r="H133" s="39"/>
      <c r="I133" s="39"/>
      <c r="J133" s="39"/>
      <c r="K133" s="39"/>
      <c r="L133" s="39"/>
    </row>
    <row r="134" spans="1:12" ht="14.25">
      <c r="A134" s="74" t="s">
        <v>162</v>
      </c>
      <c r="B134" s="74" t="s">
        <v>163</v>
      </c>
      <c r="C134" s="74" t="s">
        <v>252</v>
      </c>
      <c r="D134" s="111">
        <v>2.1</v>
      </c>
      <c r="E134" s="81" t="s">
        <v>59</v>
      </c>
      <c r="F134" s="111" t="s">
        <v>49</v>
      </c>
      <c r="G134" s="81"/>
      <c r="H134" s="39"/>
      <c r="I134" s="39"/>
      <c r="J134" s="39"/>
      <c r="K134" s="39"/>
      <c r="L134" s="39"/>
    </row>
    <row r="135" spans="1:12" ht="14.25">
      <c r="A135" s="74" t="s">
        <v>162</v>
      </c>
      <c r="B135" s="74" t="s">
        <v>163</v>
      </c>
      <c r="C135" s="74" t="s">
        <v>91</v>
      </c>
      <c r="D135" s="111">
        <v>1555.2</v>
      </c>
      <c r="E135" s="81" t="s">
        <v>59</v>
      </c>
      <c r="F135" s="111">
        <v>116.3</v>
      </c>
      <c r="G135" s="81" t="s">
        <v>59</v>
      </c>
      <c r="H135" s="39"/>
      <c r="I135" s="39"/>
      <c r="J135" s="39"/>
      <c r="K135" s="39"/>
      <c r="L135" s="39"/>
    </row>
    <row r="136" spans="1:12" ht="14.25">
      <c r="A136" s="74" t="s">
        <v>162</v>
      </c>
      <c r="B136" s="74" t="s">
        <v>163</v>
      </c>
      <c r="C136" s="74" t="s">
        <v>92</v>
      </c>
      <c r="D136" s="111">
        <v>8181</v>
      </c>
      <c r="E136" s="81" t="s">
        <v>59</v>
      </c>
      <c r="F136" s="111">
        <v>116.3</v>
      </c>
      <c r="G136" s="81" t="s">
        <v>59</v>
      </c>
      <c r="H136" s="39"/>
      <c r="I136" s="39"/>
      <c r="J136" s="39"/>
      <c r="K136" s="39"/>
      <c r="L136" s="39"/>
    </row>
    <row r="137" spans="1:12" ht="14.25">
      <c r="A137" s="74" t="s">
        <v>162</v>
      </c>
      <c r="B137" s="74" t="s">
        <v>163</v>
      </c>
      <c r="C137" s="74" t="s">
        <v>93</v>
      </c>
      <c r="D137" s="111">
        <v>5.3</v>
      </c>
      <c r="E137" s="81"/>
      <c r="F137" s="111" t="s">
        <v>49</v>
      </c>
      <c r="G137" s="81"/>
      <c r="H137" s="39"/>
      <c r="I137" s="39"/>
      <c r="J137" s="39"/>
      <c r="K137" s="39"/>
      <c r="L137" s="39"/>
    </row>
    <row r="138" spans="1:12" ht="14.25">
      <c r="A138" s="74" t="s">
        <v>162</v>
      </c>
      <c r="B138" s="74" t="s">
        <v>163</v>
      </c>
      <c r="C138" s="74" t="s">
        <v>253</v>
      </c>
      <c r="D138" s="111">
        <v>209.5</v>
      </c>
      <c r="E138" s="81" t="s">
        <v>59</v>
      </c>
      <c r="F138" s="111">
        <v>35.6</v>
      </c>
      <c r="G138" s="81" t="s">
        <v>109</v>
      </c>
      <c r="H138" s="39"/>
      <c r="I138" s="39"/>
      <c r="J138" s="39"/>
      <c r="K138" s="39"/>
      <c r="L138" s="39"/>
    </row>
    <row r="139" spans="1:12" ht="14.25">
      <c r="A139" s="74" t="s">
        <v>162</v>
      </c>
      <c r="B139" s="74" t="s">
        <v>163</v>
      </c>
      <c r="C139" s="74" t="s">
        <v>254</v>
      </c>
      <c r="D139" s="111">
        <v>736.9</v>
      </c>
      <c r="E139" s="81" t="s">
        <v>59</v>
      </c>
      <c r="F139" s="111">
        <v>35.6</v>
      </c>
      <c r="G139" s="81" t="s">
        <v>109</v>
      </c>
      <c r="H139" s="39"/>
      <c r="I139" s="39"/>
      <c r="J139" s="39"/>
      <c r="K139" s="39"/>
      <c r="L139" s="39"/>
    </row>
    <row r="140" spans="1:12" ht="14.25">
      <c r="A140" s="74" t="s">
        <v>162</v>
      </c>
      <c r="B140" s="74" t="s">
        <v>163</v>
      </c>
      <c r="C140" s="74" t="s">
        <v>255</v>
      </c>
      <c r="D140" s="111">
        <v>3.5</v>
      </c>
      <c r="E140" s="81"/>
      <c r="F140" s="111" t="s">
        <v>49</v>
      </c>
      <c r="G140" s="81"/>
      <c r="H140" s="39"/>
      <c r="I140" s="39"/>
      <c r="J140" s="39"/>
      <c r="K140" s="39"/>
      <c r="L140" s="39"/>
    </row>
    <row r="141" spans="1:12" ht="14.25">
      <c r="A141" s="74" t="s">
        <v>162</v>
      </c>
      <c r="B141" s="74" t="s">
        <v>163</v>
      </c>
      <c r="C141" s="74" t="s">
        <v>94</v>
      </c>
      <c r="D141" s="111">
        <v>512.5</v>
      </c>
      <c r="E141" s="81"/>
      <c r="F141" s="111">
        <v>33.2</v>
      </c>
      <c r="G141" s="81" t="s">
        <v>59</v>
      </c>
      <c r="H141" s="39"/>
      <c r="I141" s="39"/>
      <c r="J141" s="39"/>
      <c r="K141" s="39"/>
      <c r="L141" s="39"/>
    </row>
    <row r="142" spans="1:12" ht="14.25">
      <c r="A142" s="74" t="s">
        <v>162</v>
      </c>
      <c r="B142" s="74" t="s">
        <v>163</v>
      </c>
      <c r="C142" s="74" t="s">
        <v>95</v>
      </c>
      <c r="D142" s="111">
        <v>2057.7</v>
      </c>
      <c r="E142" s="81"/>
      <c r="F142" s="111">
        <v>33.2</v>
      </c>
      <c r="G142" s="81" t="s">
        <v>59</v>
      </c>
      <c r="H142" s="39"/>
      <c r="I142" s="39"/>
      <c r="J142" s="39"/>
      <c r="K142" s="39"/>
      <c r="L142" s="39"/>
    </row>
    <row r="143" spans="1:12" ht="14.25">
      <c r="A143" s="74" t="s">
        <v>162</v>
      </c>
      <c r="B143" s="74" t="s">
        <v>163</v>
      </c>
      <c r="C143" s="74" t="s">
        <v>96</v>
      </c>
      <c r="D143" s="111">
        <v>4</v>
      </c>
      <c r="E143" s="81"/>
      <c r="F143" s="111" t="s">
        <v>49</v>
      </c>
      <c r="G143" s="81"/>
      <c r="H143" s="39"/>
      <c r="I143" s="39"/>
      <c r="J143" s="39"/>
      <c r="K143" s="39"/>
      <c r="L143" s="39"/>
    </row>
    <row r="144" spans="1:12" ht="14.25">
      <c r="A144" s="74" t="s">
        <v>162</v>
      </c>
      <c r="B144" s="74" t="s">
        <v>163</v>
      </c>
      <c r="C144" s="74" t="s">
        <v>97</v>
      </c>
      <c r="D144" s="111">
        <v>228.8</v>
      </c>
      <c r="E144" s="81"/>
      <c r="F144" s="111">
        <v>22.6</v>
      </c>
      <c r="G144" s="81" t="s">
        <v>109</v>
      </c>
      <c r="H144" s="39"/>
      <c r="I144" s="39"/>
      <c r="J144" s="39"/>
      <c r="K144" s="39"/>
      <c r="L144" s="39"/>
    </row>
    <row r="145" spans="1:12" ht="14.25">
      <c r="A145" s="74" t="s">
        <v>162</v>
      </c>
      <c r="B145" s="74" t="s">
        <v>163</v>
      </c>
      <c r="C145" s="74" t="s">
        <v>98</v>
      </c>
      <c r="D145" s="111">
        <v>485.7</v>
      </c>
      <c r="E145" s="81"/>
      <c r="F145" s="111">
        <v>22.6</v>
      </c>
      <c r="G145" s="81" t="s">
        <v>109</v>
      </c>
      <c r="H145" s="39"/>
      <c r="I145" s="39"/>
      <c r="J145" s="39"/>
      <c r="K145" s="39"/>
      <c r="L145" s="39"/>
    </row>
    <row r="146" spans="1:12" ht="14.25">
      <c r="A146" s="74" t="s">
        <v>162</v>
      </c>
      <c r="B146" s="74" t="s">
        <v>163</v>
      </c>
      <c r="C146" s="74" t="s">
        <v>242</v>
      </c>
      <c r="D146" s="111">
        <v>2.1</v>
      </c>
      <c r="E146" s="81"/>
      <c r="F146" s="111" t="s">
        <v>49</v>
      </c>
      <c r="G146" s="81"/>
      <c r="H146" s="39"/>
      <c r="I146" s="39"/>
      <c r="J146" s="39"/>
      <c r="K146" s="39"/>
      <c r="L146" s="39"/>
    </row>
    <row r="147" spans="1:12" ht="14.25">
      <c r="A147" s="74" t="s">
        <v>164</v>
      </c>
      <c r="B147" s="74" t="s">
        <v>165</v>
      </c>
      <c r="C147" s="74" t="s">
        <v>44</v>
      </c>
      <c r="D147" s="111">
        <v>1251.4</v>
      </c>
      <c r="E147" s="81"/>
      <c r="F147" s="111">
        <v>1251.4</v>
      </c>
      <c r="G147" s="81"/>
      <c r="H147" s="39"/>
      <c r="I147" s="39"/>
      <c r="J147" s="39"/>
      <c r="K147" s="39"/>
      <c r="L147" s="39"/>
    </row>
    <row r="148" spans="1:12" ht="14.25">
      <c r="A148" s="74" t="s">
        <v>164</v>
      </c>
      <c r="B148" s="74" t="s">
        <v>165</v>
      </c>
      <c r="C148" s="74" t="s">
        <v>45</v>
      </c>
      <c r="D148" s="111">
        <v>747.3</v>
      </c>
      <c r="E148" s="81"/>
      <c r="F148" s="111">
        <v>747.3</v>
      </c>
      <c r="G148" s="81"/>
      <c r="H148" s="39"/>
      <c r="I148" s="39"/>
      <c r="J148" s="39"/>
      <c r="K148" s="39"/>
      <c r="L148" s="39"/>
    </row>
    <row r="149" spans="1:12" ht="14.25">
      <c r="A149" s="74" t="s">
        <v>164</v>
      </c>
      <c r="B149" s="74" t="s">
        <v>165</v>
      </c>
      <c r="C149" s="74" t="s">
        <v>46</v>
      </c>
      <c r="D149" s="111">
        <v>82838.7</v>
      </c>
      <c r="E149" s="81"/>
      <c r="F149" s="111">
        <v>747.3</v>
      </c>
      <c r="G149" s="81"/>
      <c r="H149" s="39"/>
      <c r="I149" s="39"/>
      <c r="J149" s="39"/>
      <c r="K149" s="39"/>
      <c r="L149" s="39"/>
    </row>
    <row r="150" spans="1:12" ht="14.25">
      <c r="A150" s="74" t="s">
        <v>164</v>
      </c>
      <c r="B150" s="74" t="s">
        <v>165</v>
      </c>
      <c r="C150" s="74" t="s">
        <v>47</v>
      </c>
      <c r="D150" s="111">
        <v>546546.6</v>
      </c>
      <c r="E150" s="81" t="s">
        <v>59</v>
      </c>
      <c r="F150" s="111">
        <v>747.3</v>
      </c>
      <c r="G150" s="81"/>
      <c r="H150" s="39"/>
      <c r="I150" s="39"/>
      <c r="J150" s="39"/>
      <c r="K150" s="39"/>
      <c r="L150" s="39"/>
    </row>
    <row r="151" spans="1:12" ht="14.25">
      <c r="A151" s="74" t="s">
        <v>164</v>
      </c>
      <c r="B151" s="74" t="s">
        <v>165</v>
      </c>
      <c r="C151" s="74" t="s">
        <v>48</v>
      </c>
      <c r="D151" s="111">
        <v>6.6</v>
      </c>
      <c r="E151" s="81"/>
      <c r="F151" s="111" t="s">
        <v>49</v>
      </c>
      <c r="G151" s="81"/>
      <c r="H151" s="39"/>
      <c r="I151" s="39"/>
      <c r="J151" s="39"/>
      <c r="K151" s="39"/>
      <c r="L151" s="39"/>
    </row>
    <row r="152" spans="1:12" ht="14.25">
      <c r="A152" s="74" t="s">
        <v>164</v>
      </c>
      <c r="B152" s="74" t="s">
        <v>165</v>
      </c>
      <c r="C152" s="74" t="s">
        <v>50</v>
      </c>
      <c r="D152" s="111">
        <v>14806.8</v>
      </c>
      <c r="E152" s="81" t="s">
        <v>59</v>
      </c>
      <c r="F152" s="111">
        <v>560.9</v>
      </c>
      <c r="G152" s="81" t="s">
        <v>59</v>
      </c>
      <c r="H152" s="39"/>
      <c r="I152" s="39"/>
      <c r="J152" s="39"/>
      <c r="K152" s="39"/>
      <c r="L152" s="39"/>
    </row>
    <row r="153" spans="1:12" ht="14.25">
      <c r="A153" s="74" t="s">
        <v>164</v>
      </c>
      <c r="B153" s="74" t="s">
        <v>165</v>
      </c>
      <c r="C153" s="74" t="s">
        <v>51</v>
      </c>
      <c r="D153" s="111">
        <v>561353.4</v>
      </c>
      <c r="E153" s="81" t="s">
        <v>59</v>
      </c>
      <c r="F153" s="111">
        <v>1178.7</v>
      </c>
      <c r="G153" s="81"/>
      <c r="H153" s="39"/>
      <c r="I153" s="39"/>
      <c r="J153" s="39"/>
      <c r="K153" s="39"/>
      <c r="L153" s="39"/>
    </row>
    <row r="154" spans="1:12" ht="14.25">
      <c r="A154" s="74" t="s">
        <v>164</v>
      </c>
      <c r="B154" s="74" t="s">
        <v>165</v>
      </c>
      <c r="C154" s="74" t="s">
        <v>52</v>
      </c>
      <c r="D154" s="111">
        <v>289422.5</v>
      </c>
      <c r="E154" s="81" t="s">
        <v>59</v>
      </c>
      <c r="F154" s="111">
        <v>376.7</v>
      </c>
      <c r="G154" s="81" t="s">
        <v>59</v>
      </c>
      <c r="H154" s="39"/>
      <c r="I154" s="39"/>
      <c r="J154" s="39"/>
      <c r="K154" s="39"/>
      <c r="L154" s="39"/>
    </row>
    <row r="155" spans="1:12" ht="14.25">
      <c r="A155" s="74" t="s">
        <v>164</v>
      </c>
      <c r="B155" s="74" t="s">
        <v>165</v>
      </c>
      <c r="C155" s="74" t="s">
        <v>53</v>
      </c>
      <c r="D155" s="111">
        <v>14711.2</v>
      </c>
      <c r="E155" s="81"/>
      <c r="F155" s="111">
        <v>218</v>
      </c>
      <c r="G155" s="81" t="s">
        <v>106</v>
      </c>
      <c r="H155" s="39"/>
      <c r="I155" s="39"/>
      <c r="J155" s="39"/>
      <c r="K155" s="39"/>
      <c r="L155" s="39"/>
    </row>
    <row r="156" spans="1:12" ht="14.25">
      <c r="A156" s="74" t="s">
        <v>164</v>
      </c>
      <c r="B156" s="74" t="s">
        <v>165</v>
      </c>
      <c r="C156" s="74" t="s">
        <v>54</v>
      </c>
      <c r="D156" s="111">
        <v>60526.7</v>
      </c>
      <c r="E156" s="81" t="s">
        <v>59</v>
      </c>
      <c r="F156" s="111">
        <v>316.7</v>
      </c>
      <c r="G156" s="81" t="s">
        <v>59</v>
      </c>
      <c r="H156" s="39"/>
      <c r="I156" s="39"/>
      <c r="J156" s="39"/>
      <c r="K156" s="39"/>
      <c r="L156" s="39"/>
    </row>
    <row r="157" spans="1:12" ht="14.25">
      <c r="A157" s="74" t="s">
        <v>164</v>
      </c>
      <c r="B157" s="74" t="s">
        <v>165</v>
      </c>
      <c r="C157" s="74" t="s">
        <v>55</v>
      </c>
      <c r="D157" s="111">
        <v>176937.7</v>
      </c>
      <c r="E157" s="81" t="s">
        <v>59</v>
      </c>
      <c r="F157" s="111">
        <v>794.2</v>
      </c>
      <c r="G157" s="81" t="s">
        <v>59</v>
      </c>
      <c r="H157" s="39"/>
      <c r="I157" s="39"/>
      <c r="J157" s="39"/>
      <c r="K157" s="39"/>
      <c r="L157" s="39"/>
    </row>
    <row r="158" spans="1:12" ht="14.25">
      <c r="A158" s="74" t="s">
        <v>164</v>
      </c>
      <c r="B158" s="74" t="s">
        <v>165</v>
      </c>
      <c r="C158" s="74" t="s">
        <v>56</v>
      </c>
      <c r="D158" s="111">
        <v>18602.9</v>
      </c>
      <c r="E158" s="81" t="s">
        <v>106</v>
      </c>
      <c r="F158" s="111">
        <v>93.6</v>
      </c>
      <c r="G158" s="81" t="s">
        <v>106</v>
      </c>
      <c r="H158" s="39"/>
      <c r="I158" s="39"/>
      <c r="J158" s="39"/>
      <c r="K158" s="39"/>
      <c r="L158" s="39"/>
    </row>
    <row r="159" spans="1:12" ht="14.25">
      <c r="A159" s="74" t="s">
        <v>164</v>
      </c>
      <c r="B159" s="74" t="s">
        <v>165</v>
      </c>
      <c r="C159" s="74" t="s">
        <v>57</v>
      </c>
      <c r="D159" s="111">
        <v>260.1</v>
      </c>
      <c r="E159" s="81"/>
      <c r="F159" s="111">
        <v>2</v>
      </c>
      <c r="G159" s="81"/>
      <c r="H159" s="39"/>
      <c r="I159" s="39"/>
      <c r="J159" s="39"/>
      <c r="K159" s="39"/>
      <c r="L159" s="39"/>
    </row>
    <row r="160" spans="1:12" ht="14.25">
      <c r="A160" s="74" t="s">
        <v>164</v>
      </c>
      <c r="B160" s="74" t="s">
        <v>165</v>
      </c>
      <c r="C160" s="74" t="s">
        <v>58</v>
      </c>
      <c r="D160" s="111">
        <v>892.3</v>
      </c>
      <c r="E160" s="81" t="s">
        <v>109</v>
      </c>
      <c r="F160" s="111">
        <v>17.7</v>
      </c>
      <c r="G160" s="81" t="s">
        <v>109</v>
      </c>
      <c r="H160" s="39"/>
      <c r="I160" s="39"/>
      <c r="J160" s="39"/>
      <c r="K160" s="39"/>
      <c r="L160" s="39"/>
    </row>
    <row r="161" spans="1:12" ht="14.25">
      <c r="A161" s="74" t="s">
        <v>164</v>
      </c>
      <c r="B161" s="74" t="s">
        <v>165</v>
      </c>
      <c r="C161" s="74" t="s">
        <v>60</v>
      </c>
      <c r="D161" s="111">
        <v>561353.4</v>
      </c>
      <c r="E161" s="81" t="s">
        <v>59</v>
      </c>
      <c r="F161" s="111">
        <v>1178.7</v>
      </c>
      <c r="G161" s="81"/>
      <c r="H161" s="39"/>
      <c r="I161" s="39"/>
      <c r="J161" s="39"/>
      <c r="K161" s="39"/>
      <c r="L161" s="39"/>
    </row>
    <row r="162" spans="1:12" ht="14.25">
      <c r="A162" s="74" t="s">
        <v>164</v>
      </c>
      <c r="B162" s="74" t="s">
        <v>165</v>
      </c>
      <c r="C162" s="74" t="s">
        <v>34</v>
      </c>
      <c r="D162" s="111">
        <v>1210724.3</v>
      </c>
      <c r="E162" s="81" t="s">
        <v>109</v>
      </c>
      <c r="F162" s="111">
        <v>53.3</v>
      </c>
      <c r="G162" s="81" t="s">
        <v>106</v>
      </c>
      <c r="H162" s="39"/>
      <c r="I162" s="39"/>
      <c r="J162" s="39"/>
      <c r="K162" s="39"/>
      <c r="L162" s="39"/>
    </row>
    <row r="163" spans="1:12" ht="14.25">
      <c r="A163" s="74" t="s">
        <v>164</v>
      </c>
      <c r="B163" s="74" t="s">
        <v>165</v>
      </c>
      <c r="C163" s="74" t="s">
        <v>239</v>
      </c>
      <c r="D163" s="111">
        <v>25557.2</v>
      </c>
      <c r="E163" s="81" t="s">
        <v>109</v>
      </c>
      <c r="F163" s="111">
        <v>53.3</v>
      </c>
      <c r="G163" s="81" t="s">
        <v>106</v>
      </c>
      <c r="H163" s="39"/>
      <c r="I163" s="39"/>
      <c r="J163" s="39"/>
      <c r="K163" s="39"/>
      <c r="L163" s="39"/>
    </row>
    <row r="164" spans="1:12" ht="14.25">
      <c r="A164" s="74" t="s">
        <v>164</v>
      </c>
      <c r="B164" s="74" t="s">
        <v>165</v>
      </c>
      <c r="C164" s="74" t="s">
        <v>33</v>
      </c>
      <c r="D164" s="111">
        <v>2167785.8</v>
      </c>
      <c r="E164" s="81" t="s">
        <v>109</v>
      </c>
      <c r="F164" s="111">
        <v>17.3</v>
      </c>
      <c r="G164" s="81" t="s">
        <v>109</v>
      </c>
      <c r="H164" s="39"/>
      <c r="I164" s="39"/>
      <c r="J164" s="39"/>
      <c r="K164" s="39"/>
      <c r="L164" s="39"/>
    </row>
    <row r="165" spans="1:12" ht="14.25">
      <c r="A165" s="74" t="s">
        <v>164</v>
      </c>
      <c r="B165" s="74" t="s">
        <v>165</v>
      </c>
      <c r="C165" s="74" t="s">
        <v>32</v>
      </c>
      <c r="D165" s="111">
        <v>6346.5</v>
      </c>
      <c r="E165" s="81" t="s">
        <v>109</v>
      </c>
      <c r="F165" s="111">
        <v>17.3</v>
      </c>
      <c r="G165" s="81" t="s">
        <v>109</v>
      </c>
      <c r="H165" s="39"/>
      <c r="I165" s="39"/>
      <c r="J165" s="39"/>
      <c r="K165" s="39"/>
      <c r="L165" s="39"/>
    </row>
    <row r="166" spans="1:12" ht="14.25">
      <c r="A166" s="74" t="s">
        <v>164</v>
      </c>
      <c r="B166" s="74" t="s">
        <v>165</v>
      </c>
      <c r="C166" s="74" t="s">
        <v>61</v>
      </c>
      <c r="D166" s="111">
        <v>10603219.8</v>
      </c>
      <c r="E166" s="81" t="s">
        <v>59</v>
      </c>
      <c r="F166" s="111">
        <v>377.8</v>
      </c>
      <c r="G166" s="81" t="s">
        <v>59</v>
      </c>
      <c r="H166" s="39"/>
      <c r="I166" s="39"/>
      <c r="J166" s="39"/>
      <c r="K166" s="39"/>
      <c r="L166" s="39"/>
    </row>
    <row r="167" spans="1:12" ht="14.25">
      <c r="A167" s="74" t="s">
        <v>164</v>
      </c>
      <c r="B167" s="74" t="s">
        <v>165</v>
      </c>
      <c r="C167" s="74" t="s">
        <v>30</v>
      </c>
      <c r="D167" s="111">
        <v>8350712.1</v>
      </c>
      <c r="E167" s="81" t="s">
        <v>59</v>
      </c>
      <c r="F167" s="111">
        <v>1251.4</v>
      </c>
      <c r="G167" s="81"/>
      <c r="H167" s="39"/>
      <c r="I167" s="39"/>
      <c r="J167" s="39"/>
      <c r="K167" s="39"/>
      <c r="L167" s="39"/>
    </row>
    <row r="168" spans="1:12" ht="14.25">
      <c r="A168" s="74" t="s">
        <v>164</v>
      </c>
      <c r="B168" s="74" t="s">
        <v>165</v>
      </c>
      <c r="C168" s="74" t="s">
        <v>31</v>
      </c>
      <c r="D168" s="111">
        <v>7887189.4</v>
      </c>
      <c r="E168" s="81" t="s">
        <v>59</v>
      </c>
      <c r="F168" s="111">
        <v>550.8</v>
      </c>
      <c r="G168" s="81" t="s">
        <v>59</v>
      </c>
      <c r="H168" s="39"/>
      <c r="I168" s="39"/>
      <c r="J168" s="39"/>
      <c r="K168" s="39"/>
      <c r="L168" s="39"/>
    </row>
    <row r="169" spans="1:12" ht="14.25">
      <c r="A169" s="74" t="s">
        <v>164</v>
      </c>
      <c r="B169" s="74" t="s">
        <v>165</v>
      </c>
      <c r="C169" s="74" t="s">
        <v>246</v>
      </c>
      <c r="D169" s="111">
        <v>505</v>
      </c>
      <c r="E169" s="81" t="s">
        <v>59</v>
      </c>
      <c r="F169" s="111">
        <v>18.3</v>
      </c>
      <c r="G169" s="81" t="s">
        <v>106</v>
      </c>
      <c r="H169" s="39"/>
      <c r="I169" s="39"/>
      <c r="J169" s="39"/>
      <c r="K169" s="39"/>
      <c r="L169" s="39"/>
    </row>
    <row r="170" spans="1:12" ht="14.25">
      <c r="A170" s="74" t="s">
        <v>164</v>
      </c>
      <c r="B170" s="74" t="s">
        <v>165</v>
      </c>
      <c r="C170" s="74" t="s">
        <v>63</v>
      </c>
      <c r="D170" s="111">
        <v>48215.2</v>
      </c>
      <c r="E170" s="81"/>
      <c r="F170" s="111">
        <v>32.9</v>
      </c>
      <c r="G170" s="81" t="s">
        <v>59</v>
      </c>
      <c r="H170" s="39"/>
      <c r="I170" s="39"/>
      <c r="J170" s="39"/>
      <c r="K170" s="39"/>
      <c r="L170" s="39"/>
    </row>
    <row r="171" spans="1:12" ht="14.25">
      <c r="A171" s="74" t="s">
        <v>164</v>
      </c>
      <c r="B171" s="74" t="s">
        <v>165</v>
      </c>
      <c r="C171" s="74" t="s">
        <v>64</v>
      </c>
      <c r="D171" s="111">
        <v>2177.5</v>
      </c>
      <c r="E171" s="81" t="s">
        <v>106</v>
      </c>
      <c r="F171" s="111">
        <v>7.5</v>
      </c>
      <c r="G171" s="81" t="s">
        <v>109</v>
      </c>
      <c r="H171" s="39"/>
      <c r="I171" s="39"/>
      <c r="J171" s="39"/>
      <c r="K171" s="39"/>
      <c r="L171" s="39"/>
    </row>
    <row r="172" spans="1:12" ht="14.25">
      <c r="A172" s="74" t="s">
        <v>164</v>
      </c>
      <c r="B172" s="74" t="s">
        <v>165</v>
      </c>
      <c r="C172" s="74" t="s">
        <v>65</v>
      </c>
      <c r="D172" s="111">
        <v>76138.5</v>
      </c>
      <c r="E172" s="81"/>
      <c r="F172" s="111">
        <v>543.4</v>
      </c>
      <c r="G172" s="81"/>
      <c r="H172" s="39"/>
      <c r="I172" s="39"/>
      <c r="J172" s="39"/>
      <c r="K172" s="39"/>
      <c r="L172" s="39"/>
    </row>
    <row r="173" spans="1:12" ht="14.25">
      <c r="A173" s="74" t="s">
        <v>164</v>
      </c>
      <c r="B173" s="74" t="s">
        <v>165</v>
      </c>
      <c r="C173" s="74" t="s">
        <v>66</v>
      </c>
      <c r="D173" s="111">
        <v>14022.2</v>
      </c>
      <c r="E173" s="81" t="s">
        <v>59</v>
      </c>
      <c r="F173" s="111">
        <v>31.8</v>
      </c>
      <c r="G173" s="81" t="s">
        <v>59</v>
      </c>
      <c r="H173" s="39"/>
      <c r="I173" s="39"/>
      <c r="J173" s="39"/>
      <c r="K173" s="39"/>
      <c r="L173" s="39"/>
    </row>
    <row r="174" spans="1:12" ht="14.25">
      <c r="A174" s="74" t="s">
        <v>164</v>
      </c>
      <c r="B174" s="74" t="s">
        <v>165</v>
      </c>
      <c r="C174" s="74" t="s">
        <v>248</v>
      </c>
      <c r="D174" s="111">
        <v>2175.3</v>
      </c>
      <c r="E174" s="81" t="s">
        <v>59</v>
      </c>
      <c r="F174" s="111">
        <v>138.9</v>
      </c>
      <c r="G174" s="81" t="s">
        <v>59</v>
      </c>
      <c r="H174" s="39"/>
      <c r="I174" s="39"/>
      <c r="J174" s="39"/>
      <c r="K174" s="39"/>
      <c r="L174" s="39"/>
    </row>
    <row r="175" spans="1:12" ht="14.25">
      <c r="A175" s="74" t="s">
        <v>164</v>
      </c>
      <c r="B175" s="74" t="s">
        <v>165</v>
      </c>
      <c r="C175" s="74" t="s">
        <v>67</v>
      </c>
      <c r="D175" s="111">
        <v>6921.8</v>
      </c>
      <c r="E175" s="81"/>
      <c r="F175" s="111">
        <v>154.8</v>
      </c>
      <c r="G175" s="81" t="s">
        <v>59</v>
      </c>
      <c r="H175" s="39"/>
      <c r="I175" s="39"/>
      <c r="J175" s="39"/>
      <c r="K175" s="39"/>
      <c r="L175" s="39"/>
    </row>
    <row r="176" spans="1:12" ht="14.25">
      <c r="A176" s="74" t="s">
        <v>164</v>
      </c>
      <c r="B176" s="74" t="s">
        <v>165</v>
      </c>
      <c r="C176" s="74" t="s">
        <v>249</v>
      </c>
      <c r="D176" s="111">
        <v>85.5</v>
      </c>
      <c r="E176" s="81" t="s">
        <v>106</v>
      </c>
      <c r="F176" s="111">
        <v>28.1</v>
      </c>
      <c r="G176" s="81" t="s">
        <v>59</v>
      </c>
      <c r="H176" s="39"/>
      <c r="I176" s="39"/>
      <c r="J176" s="39"/>
      <c r="K176" s="39"/>
      <c r="L176" s="39"/>
    </row>
    <row r="177" spans="1:12" ht="14.25">
      <c r="A177" s="74" t="s">
        <v>164</v>
      </c>
      <c r="B177" s="74" t="s">
        <v>165</v>
      </c>
      <c r="C177" s="74" t="s">
        <v>68</v>
      </c>
      <c r="D177" s="111">
        <v>32</v>
      </c>
      <c r="E177" s="81"/>
      <c r="F177" s="111">
        <v>1</v>
      </c>
      <c r="G177" s="81"/>
      <c r="H177" s="39"/>
      <c r="I177" s="39"/>
      <c r="J177" s="39"/>
      <c r="K177" s="39"/>
      <c r="L177" s="39"/>
    </row>
    <row r="178" spans="1:12" ht="14.25">
      <c r="A178" s="74" t="s">
        <v>164</v>
      </c>
      <c r="B178" s="74" t="s">
        <v>165</v>
      </c>
      <c r="C178" s="74" t="s">
        <v>69</v>
      </c>
      <c r="D178" s="111">
        <v>1854.8</v>
      </c>
      <c r="E178" s="81"/>
      <c r="F178" s="111">
        <v>14.3</v>
      </c>
      <c r="G178" s="81" t="s">
        <v>106</v>
      </c>
      <c r="H178" s="39"/>
      <c r="I178" s="39"/>
      <c r="J178" s="39"/>
      <c r="K178" s="39"/>
      <c r="L178" s="39"/>
    </row>
    <row r="179" spans="1:12" ht="14.25">
      <c r="A179" s="74" t="s">
        <v>164</v>
      </c>
      <c r="B179" s="74" t="s">
        <v>165</v>
      </c>
      <c r="C179" s="74" t="s">
        <v>70</v>
      </c>
      <c r="D179" s="111">
        <v>2714.7</v>
      </c>
      <c r="E179" s="81" t="s">
        <v>59</v>
      </c>
      <c r="F179" s="111">
        <v>14.3</v>
      </c>
      <c r="G179" s="81" t="s">
        <v>106</v>
      </c>
      <c r="H179" s="39"/>
      <c r="I179" s="39"/>
      <c r="J179" s="39"/>
      <c r="K179" s="39"/>
      <c r="L179" s="39"/>
    </row>
    <row r="180" spans="1:12" ht="14.25">
      <c r="A180" s="74" t="s">
        <v>164</v>
      </c>
      <c r="B180" s="74" t="s">
        <v>165</v>
      </c>
      <c r="C180" s="74" t="s">
        <v>71</v>
      </c>
      <c r="D180" s="111">
        <v>1.5</v>
      </c>
      <c r="E180" s="81" t="s">
        <v>59</v>
      </c>
      <c r="F180" s="111" t="s">
        <v>49</v>
      </c>
      <c r="G180" s="81"/>
      <c r="H180" s="39"/>
      <c r="I180" s="39"/>
      <c r="J180" s="39"/>
      <c r="K180" s="39"/>
      <c r="L180" s="39"/>
    </row>
    <row r="181" spans="1:12" ht="14.25">
      <c r="A181" s="74" t="s">
        <v>164</v>
      </c>
      <c r="B181" s="74" t="s">
        <v>165</v>
      </c>
      <c r="C181" s="74" t="s">
        <v>72</v>
      </c>
      <c r="D181" s="111">
        <v>125.9</v>
      </c>
      <c r="E181" s="81" t="s">
        <v>109</v>
      </c>
      <c r="F181" s="111">
        <v>4.8</v>
      </c>
      <c r="G181" s="81" t="s">
        <v>109</v>
      </c>
      <c r="H181" s="39"/>
      <c r="I181" s="39"/>
      <c r="J181" s="39"/>
      <c r="K181" s="39"/>
      <c r="L181" s="39"/>
    </row>
    <row r="182" spans="1:12" ht="14.25">
      <c r="A182" s="74" t="s">
        <v>164</v>
      </c>
      <c r="B182" s="74" t="s">
        <v>165</v>
      </c>
      <c r="C182" s="74" t="s">
        <v>73</v>
      </c>
      <c r="D182" s="111">
        <v>841.6</v>
      </c>
      <c r="E182" s="81" t="s">
        <v>109</v>
      </c>
      <c r="F182" s="111">
        <v>4.8</v>
      </c>
      <c r="G182" s="81" t="s">
        <v>109</v>
      </c>
      <c r="H182" s="39"/>
      <c r="I182" s="39"/>
      <c r="J182" s="39"/>
      <c r="K182" s="39"/>
      <c r="L182" s="39"/>
    </row>
    <row r="183" spans="1:12" ht="14.25">
      <c r="A183" s="74" t="s">
        <v>164</v>
      </c>
      <c r="B183" s="74" t="s">
        <v>165</v>
      </c>
      <c r="C183" s="74" t="s">
        <v>74</v>
      </c>
      <c r="D183" s="111">
        <v>6.7</v>
      </c>
      <c r="E183" s="81"/>
      <c r="F183" s="111" t="s">
        <v>49</v>
      </c>
      <c r="G183" s="81"/>
      <c r="H183" s="39"/>
      <c r="I183" s="39"/>
      <c r="J183" s="39"/>
      <c r="K183" s="39"/>
      <c r="L183" s="39"/>
    </row>
    <row r="184" spans="1:12" ht="14.25">
      <c r="A184" s="74" t="s">
        <v>164</v>
      </c>
      <c r="B184" s="74" t="s">
        <v>165</v>
      </c>
      <c r="C184" s="74" t="s">
        <v>240</v>
      </c>
      <c r="D184" s="111">
        <v>1903</v>
      </c>
      <c r="E184" s="81" t="s">
        <v>109</v>
      </c>
      <c r="F184" s="111">
        <v>6.3</v>
      </c>
      <c r="G184" s="81" t="s">
        <v>109</v>
      </c>
      <c r="H184" s="39"/>
      <c r="I184" s="39"/>
      <c r="J184" s="39"/>
      <c r="K184" s="39"/>
      <c r="L184" s="39"/>
    </row>
    <row r="185" spans="1:12" ht="14.25">
      <c r="A185" s="74" t="s">
        <v>164</v>
      </c>
      <c r="B185" s="74" t="s">
        <v>165</v>
      </c>
      <c r="C185" s="74" t="s">
        <v>241</v>
      </c>
      <c r="D185" s="111">
        <v>16359.2</v>
      </c>
      <c r="E185" s="81" t="s">
        <v>109</v>
      </c>
      <c r="F185" s="111">
        <v>6.3</v>
      </c>
      <c r="G185" s="81" t="s">
        <v>109</v>
      </c>
      <c r="H185" s="39"/>
      <c r="I185" s="39"/>
      <c r="J185" s="39"/>
      <c r="K185" s="39"/>
      <c r="L185" s="39"/>
    </row>
    <row r="186" spans="1:12" ht="14.25">
      <c r="A186" s="74" t="s">
        <v>164</v>
      </c>
      <c r="B186" s="74" t="s">
        <v>165</v>
      </c>
      <c r="C186" s="74" t="s">
        <v>81</v>
      </c>
      <c r="D186" s="111">
        <v>8.6</v>
      </c>
      <c r="E186" s="81"/>
      <c r="F186" s="111" t="s">
        <v>49</v>
      </c>
      <c r="G186" s="81"/>
      <c r="H186" s="39"/>
      <c r="I186" s="39"/>
      <c r="J186" s="39"/>
      <c r="K186" s="39"/>
      <c r="L186" s="39"/>
    </row>
    <row r="187" spans="1:12" ht="14.25">
      <c r="A187" s="74" t="s">
        <v>164</v>
      </c>
      <c r="B187" s="74" t="s">
        <v>165</v>
      </c>
      <c r="C187" s="74" t="s">
        <v>82</v>
      </c>
      <c r="D187" s="111">
        <v>1000</v>
      </c>
      <c r="E187" s="81"/>
      <c r="F187" s="111">
        <v>2</v>
      </c>
      <c r="G187" s="81"/>
      <c r="H187" s="39"/>
      <c r="I187" s="39"/>
      <c r="J187" s="39"/>
      <c r="K187" s="39"/>
      <c r="L187" s="39"/>
    </row>
    <row r="188" spans="1:12" ht="14.25">
      <c r="A188" s="74" t="s">
        <v>164</v>
      </c>
      <c r="B188" s="74" t="s">
        <v>165</v>
      </c>
      <c r="C188" s="74" t="s">
        <v>83</v>
      </c>
      <c r="D188" s="111">
        <v>7228.8</v>
      </c>
      <c r="E188" s="81"/>
      <c r="F188" s="111">
        <v>2</v>
      </c>
      <c r="G188" s="81"/>
      <c r="H188" s="39"/>
      <c r="I188" s="39"/>
      <c r="J188" s="39"/>
      <c r="K188" s="39"/>
      <c r="L188" s="39"/>
    </row>
    <row r="189" spans="1:12" ht="14.25">
      <c r="A189" s="74" t="s">
        <v>164</v>
      </c>
      <c r="B189" s="74" t="s">
        <v>165</v>
      </c>
      <c r="C189" s="74" t="s">
        <v>84</v>
      </c>
      <c r="D189" s="111">
        <v>7.2</v>
      </c>
      <c r="E189" s="81"/>
      <c r="F189" s="111" t="s">
        <v>49</v>
      </c>
      <c r="G189" s="81"/>
      <c r="H189" s="39"/>
      <c r="I189" s="39"/>
      <c r="J189" s="39"/>
      <c r="K189" s="39"/>
      <c r="L189" s="39"/>
    </row>
    <row r="190" spans="1:12" ht="14.25">
      <c r="A190" s="74" t="s">
        <v>164</v>
      </c>
      <c r="B190" s="74" t="s">
        <v>165</v>
      </c>
      <c r="C190" s="74" t="s">
        <v>85</v>
      </c>
      <c r="D190" s="111">
        <v>69744.8</v>
      </c>
      <c r="E190" s="81"/>
      <c r="F190" s="111">
        <v>518.7</v>
      </c>
      <c r="G190" s="81"/>
      <c r="H190" s="39"/>
      <c r="I190" s="39"/>
      <c r="J190" s="39"/>
      <c r="K190" s="39"/>
      <c r="L190" s="39"/>
    </row>
    <row r="191" spans="1:12" ht="14.25">
      <c r="A191" s="74" t="s">
        <v>164</v>
      </c>
      <c r="B191" s="74" t="s">
        <v>165</v>
      </c>
      <c r="C191" s="74" t="s">
        <v>86</v>
      </c>
      <c r="D191" s="111">
        <v>491449.5</v>
      </c>
      <c r="E191" s="81" t="s">
        <v>59</v>
      </c>
      <c r="F191" s="111">
        <v>518.7</v>
      </c>
      <c r="G191" s="81"/>
      <c r="H191" s="39"/>
      <c r="I191" s="39"/>
      <c r="J191" s="39"/>
      <c r="K191" s="39"/>
      <c r="L191" s="39"/>
    </row>
    <row r="192" spans="1:12" ht="14.25">
      <c r="A192" s="74" t="s">
        <v>164</v>
      </c>
      <c r="B192" s="74" t="s">
        <v>165</v>
      </c>
      <c r="C192" s="74" t="s">
        <v>87</v>
      </c>
      <c r="D192" s="111">
        <v>7.1</v>
      </c>
      <c r="E192" s="81"/>
      <c r="F192" s="111" t="s">
        <v>49</v>
      </c>
      <c r="G192" s="81"/>
      <c r="H192" s="39"/>
      <c r="I192" s="39"/>
      <c r="J192" s="39"/>
      <c r="K192" s="39"/>
      <c r="L192" s="39"/>
    </row>
    <row r="193" spans="1:12" ht="14.25">
      <c r="A193" s="74" t="s">
        <v>164</v>
      </c>
      <c r="B193" s="74" t="s">
        <v>165</v>
      </c>
      <c r="C193" s="74" t="s">
        <v>88</v>
      </c>
      <c r="D193" s="111">
        <v>7.9</v>
      </c>
      <c r="E193" s="81" t="s">
        <v>109</v>
      </c>
      <c r="F193" s="111">
        <v>1.6</v>
      </c>
      <c r="G193" s="81" t="s">
        <v>109</v>
      </c>
      <c r="H193" s="39"/>
      <c r="I193" s="39"/>
      <c r="J193" s="39"/>
      <c r="K193" s="39"/>
      <c r="L193" s="39"/>
    </row>
    <row r="194" spans="1:12" ht="14.25">
      <c r="A194" s="74" t="s">
        <v>164</v>
      </c>
      <c r="B194" s="74" t="s">
        <v>165</v>
      </c>
      <c r="C194" s="74" t="s">
        <v>89</v>
      </c>
      <c r="D194" s="111">
        <v>7.1</v>
      </c>
      <c r="E194" s="81" t="s">
        <v>109</v>
      </c>
      <c r="F194" s="111">
        <v>1.6</v>
      </c>
      <c r="G194" s="81" t="s">
        <v>109</v>
      </c>
      <c r="H194" s="39"/>
      <c r="I194" s="39"/>
      <c r="J194" s="39"/>
      <c r="K194" s="39"/>
      <c r="L194" s="39"/>
    </row>
    <row r="195" spans="1:12" ht="14.25">
      <c r="A195" s="74" t="s">
        <v>164</v>
      </c>
      <c r="B195" s="74" t="s">
        <v>165</v>
      </c>
      <c r="C195" s="74" t="s">
        <v>90</v>
      </c>
      <c r="D195" s="111">
        <v>0.9</v>
      </c>
      <c r="E195" s="81"/>
      <c r="F195" s="111" t="s">
        <v>49</v>
      </c>
      <c r="G195" s="81"/>
      <c r="H195" s="39"/>
      <c r="I195" s="39"/>
      <c r="J195" s="39"/>
      <c r="K195" s="39"/>
      <c r="L195" s="39"/>
    </row>
    <row r="196" spans="1:12" ht="14.25">
      <c r="A196" s="74" t="s">
        <v>164</v>
      </c>
      <c r="B196" s="74" t="s">
        <v>165</v>
      </c>
      <c r="C196" s="74" t="s">
        <v>250</v>
      </c>
      <c r="D196" s="111">
        <v>1359.4</v>
      </c>
      <c r="E196" s="81" t="s">
        <v>59</v>
      </c>
      <c r="F196" s="111">
        <v>118.8</v>
      </c>
      <c r="G196" s="81" t="s">
        <v>106</v>
      </c>
      <c r="H196" s="39"/>
      <c r="I196" s="39"/>
      <c r="J196" s="39"/>
      <c r="K196" s="39"/>
      <c r="L196" s="39"/>
    </row>
    <row r="197" spans="1:12" ht="14.25">
      <c r="A197" s="74" t="s">
        <v>164</v>
      </c>
      <c r="B197" s="74" t="s">
        <v>165</v>
      </c>
      <c r="C197" s="74" t="s">
        <v>251</v>
      </c>
      <c r="D197" s="111">
        <v>2766.8</v>
      </c>
      <c r="E197" s="81" t="s">
        <v>59</v>
      </c>
      <c r="F197" s="111">
        <v>118.8</v>
      </c>
      <c r="G197" s="81" t="s">
        <v>106</v>
      </c>
      <c r="H197" s="39"/>
      <c r="I197" s="39"/>
      <c r="J197" s="39"/>
      <c r="K197" s="39"/>
      <c r="L197" s="39"/>
    </row>
    <row r="198" spans="1:12" ht="14.25">
      <c r="A198" s="74" t="s">
        <v>164</v>
      </c>
      <c r="B198" s="74" t="s">
        <v>165</v>
      </c>
      <c r="C198" s="74" t="s">
        <v>252</v>
      </c>
      <c r="D198" s="111">
        <v>2</v>
      </c>
      <c r="E198" s="81"/>
      <c r="F198" s="111" t="s">
        <v>49</v>
      </c>
      <c r="G198" s="81"/>
      <c r="H198" s="39"/>
      <c r="I198" s="39"/>
      <c r="J198" s="39"/>
      <c r="K198" s="39"/>
      <c r="L198" s="39"/>
    </row>
    <row r="199" spans="1:12" ht="14.25">
      <c r="A199" s="74" t="s">
        <v>164</v>
      </c>
      <c r="B199" s="74" t="s">
        <v>165</v>
      </c>
      <c r="C199" s="74" t="s">
        <v>91</v>
      </c>
      <c r="D199" s="111">
        <v>6407.7</v>
      </c>
      <c r="E199" s="81"/>
      <c r="F199" s="111">
        <v>138.7</v>
      </c>
      <c r="G199" s="81" t="s">
        <v>59</v>
      </c>
      <c r="H199" s="39"/>
      <c r="I199" s="39"/>
      <c r="J199" s="39"/>
      <c r="K199" s="39"/>
      <c r="L199" s="39"/>
    </row>
    <row r="200" spans="1:12" ht="14.25">
      <c r="A200" s="74" t="s">
        <v>164</v>
      </c>
      <c r="B200" s="74" t="s">
        <v>165</v>
      </c>
      <c r="C200" s="74" t="s">
        <v>92</v>
      </c>
      <c r="D200" s="111">
        <v>24174.3</v>
      </c>
      <c r="E200" s="81" t="s">
        <v>59</v>
      </c>
      <c r="F200" s="111">
        <v>138.7</v>
      </c>
      <c r="G200" s="81" t="s">
        <v>59</v>
      </c>
      <c r="H200" s="39"/>
      <c r="I200" s="39"/>
      <c r="J200" s="39"/>
      <c r="K200" s="39"/>
      <c r="L200" s="39"/>
    </row>
    <row r="201" spans="1:12" ht="14.25">
      <c r="A201" s="74" t="s">
        <v>164</v>
      </c>
      <c r="B201" s="74" t="s">
        <v>165</v>
      </c>
      <c r="C201" s="74" t="s">
        <v>93</v>
      </c>
      <c r="D201" s="111">
        <v>3.8</v>
      </c>
      <c r="E201" s="81" t="s">
        <v>59</v>
      </c>
      <c r="F201" s="111" t="s">
        <v>49</v>
      </c>
      <c r="G201" s="81"/>
      <c r="H201" s="39"/>
      <c r="I201" s="39"/>
      <c r="J201" s="39"/>
      <c r="K201" s="39"/>
      <c r="L201" s="39"/>
    </row>
    <row r="202" spans="1:12" ht="14.25">
      <c r="A202" s="74" t="s">
        <v>164</v>
      </c>
      <c r="B202" s="74" t="s">
        <v>165</v>
      </c>
      <c r="C202" s="74" t="s">
        <v>253</v>
      </c>
      <c r="D202" s="111">
        <v>79.4</v>
      </c>
      <c r="E202" s="81" t="s">
        <v>106</v>
      </c>
      <c r="F202" s="111">
        <v>19.2</v>
      </c>
      <c r="G202" s="81" t="s">
        <v>59</v>
      </c>
      <c r="H202" s="39"/>
      <c r="I202" s="39"/>
      <c r="J202" s="39"/>
      <c r="K202" s="39"/>
      <c r="L202" s="39"/>
    </row>
    <row r="203" spans="1:12" ht="14.25">
      <c r="A203" s="74" t="s">
        <v>164</v>
      </c>
      <c r="B203" s="74" t="s">
        <v>165</v>
      </c>
      <c r="C203" s="74" t="s">
        <v>254</v>
      </c>
      <c r="D203" s="111">
        <v>296.4</v>
      </c>
      <c r="E203" s="81" t="s">
        <v>109</v>
      </c>
      <c r="F203" s="111">
        <v>19.2</v>
      </c>
      <c r="G203" s="81" t="s">
        <v>59</v>
      </c>
      <c r="H203" s="39"/>
      <c r="I203" s="39"/>
      <c r="J203" s="39"/>
      <c r="K203" s="39"/>
      <c r="L203" s="39"/>
    </row>
    <row r="204" spans="1:12" ht="14.25">
      <c r="A204" s="74" t="s">
        <v>164</v>
      </c>
      <c r="B204" s="74" t="s">
        <v>165</v>
      </c>
      <c r="C204" s="74" t="s">
        <v>255</v>
      </c>
      <c r="D204" s="111">
        <v>3.7</v>
      </c>
      <c r="E204" s="81" t="s">
        <v>109</v>
      </c>
      <c r="F204" s="111" t="s">
        <v>49</v>
      </c>
      <c r="G204" s="81"/>
      <c r="H204" s="39"/>
      <c r="I204" s="39"/>
      <c r="J204" s="39"/>
      <c r="K204" s="39"/>
      <c r="L204" s="39"/>
    </row>
    <row r="205" spans="1:12" ht="14.25">
      <c r="A205" s="74" t="s">
        <v>164</v>
      </c>
      <c r="B205" s="74" t="s">
        <v>165</v>
      </c>
      <c r="C205" s="74" t="s">
        <v>94</v>
      </c>
      <c r="D205" s="111">
        <v>32</v>
      </c>
      <c r="E205" s="81"/>
      <c r="F205" s="111">
        <v>1</v>
      </c>
      <c r="G205" s="81"/>
      <c r="H205" s="39"/>
      <c r="I205" s="39"/>
      <c r="J205" s="39"/>
      <c r="K205" s="39"/>
      <c r="L205" s="39"/>
    </row>
    <row r="206" spans="1:12" ht="14.25">
      <c r="A206" s="74" t="s">
        <v>164</v>
      </c>
      <c r="B206" s="74" t="s">
        <v>165</v>
      </c>
      <c r="C206" s="74" t="s">
        <v>95</v>
      </c>
      <c r="D206" s="111">
        <v>173.5</v>
      </c>
      <c r="E206" s="81"/>
      <c r="F206" s="111">
        <v>1</v>
      </c>
      <c r="G206" s="81"/>
      <c r="H206" s="39"/>
      <c r="I206" s="39"/>
      <c r="J206" s="39"/>
      <c r="K206" s="39"/>
      <c r="L206" s="39"/>
    </row>
    <row r="207" spans="1:12" ht="14.25">
      <c r="A207" s="74" t="s">
        <v>164</v>
      </c>
      <c r="B207" s="74" t="s">
        <v>165</v>
      </c>
      <c r="C207" s="74" t="s">
        <v>96</v>
      </c>
      <c r="D207" s="111">
        <v>5.4</v>
      </c>
      <c r="E207" s="81"/>
      <c r="F207" s="111" t="s">
        <v>49</v>
      </c>
      <c r="G207" s="81"/>
      <c r="H207" s="39"/>
      <c r="I207" s="39"/>
      <c r="J207" s="39"/>
      <c r="K207" s="39"/>
      <c r="L207" s="39"/>
    </row>
    <row r="208" spans="1:12" ht="14.25">
      <c r="A208" s="74" t="s">
        <v>164</v>
      </c>
      <c r="B208" s="74" t="s">
        <v>165</v>
      </c>
      <c r="C208" s="74" t="s">
        <v>97</v>
      </c>
      <c r="D208" s="111">
        <v>323.8</v>
      </c>
      <c r="E208" s="81" t="s">
        <v>106</v>
      </c>
      <c r="F208" s="111">
        <v>13</v>
      </c>
      <c r="G208" s="81" t="s">
        <v>106</v>
      </c>
      <c r="H208" s="39"/>
      <c r="I208" s="39"/>
      <c r="J208" s="39"/>
      <c r="K208" s="39"/>
      <c r="L208" s="39"/>
    </row>
    <row r="209" spans="1:12" ht="14.25">
      <c r="A209" s="74" t="s">
        <v>164</v>
      </c>
      <c r="B209" s="74" t="s">
        <v>165</v>
      </c>
      <c r="C209" s="74" t="s">
        <v>98</v>
      </c>
      <c r="D209" s="111">
        <v>534.8</v>
      </c>
      <c r="E209" s="81" t="s">
        <v>106</v>
      </c>
      <c r="F209" s="111">
        <v>13</v>
      </c>
      <c r="G209" s="81" t="s">
        <v>106</v>
      </c>
      <c r="H209" s="39"/>
      <c r="I209" s="39"/>
      <c r="J209" s="39"/>
      <c r="K209" s="39"/>
      <c r="L209" s="39"/>
    </row>
    <row r="210" spans="1:12" ht="14.25">
      <c r="A210" s="74" t="s">
        <v>164</v>
      </c>
      <c r="B210" s="74" t="s">
        <v>165</v>
      </c>
      <c r="C210" s="74" t="s">
        <v>242</v>
      </c>
      <c r="D210" s="111">
        <v>1.7</v>
      </c>
      <c r="E210" s="81" t="s">
        <v>106</v>
      </c>
      <c r="F210" s="111" t="s">
        <v>49</v>
      </c>
      <c r="G210" s="81"/>
      <c r="H210" s="39"/>
      <c r="I210" s="39"/>
      <c r="J210" s="39"/>
      <c r="K210" s="39"/>
      <c r="L210" s="39"/>
    </row>
    <row r="211" spans="1:12" ht="14.25">
      <c r="A211" s="74" t="s">
        <v>166</v>
      </c>
      <c r="B211" s="74" t="s">
        <v>167</v>
      </c>
      <c r="C211" s="74" t="s">
        <v>44</v>
      </c>
      <c r="D211" s="111">
        <v>4931.4</v>
      </c>
      <c r="E211" s="81"/>
      <c r="F211" s="111">
        <v>4931.4</v>
      </c>
      <c r="G211" s="81"/>
      <c r="H211" s="39"/>
      <c r="I211" s="39"/>
      <c r="J211" s="39"/>
      <c r="K211" s="39"/>
      <c r="L211" s="39"/>
    </row>
    <row r="212" spans="1:12" ht="14.25">
      <c r="A212" s="74" t="s">
        <v>166</v>
      </c>
      <c r="B212" s="74" t="s">
        <v>167</v>
      </c>
      <c r="C212" s="74" t="s">
        <v>45</v>
      </c>
      <c r="D212" s="111">
        <v>1444.1</v>
      </c>
      <c r="E212" s="81"/>
      <c r="F212" s="111">
        <v>1444.1</v>
      </c>
      <c r="G212" s="81"/>
      <c r="H212" s="39"/>
      <c r="I212" s="39"/>
      <c r="J212" s="39"/>
      <c r="K212" s="39"/>
      <c r="L212" s="39"/>
    </row>
    <row r="213" spans="1:12" ht="14.25">
      <c r="A213" s="74" t="s">
        <v>166</v>
      </c>
      <c r="B213" s="74" t="s">
        <v>167</v>
      </c>
      <c r="C213" s="74" t="s">
        <v>46</v>
      </c>
      <c r="D213" s="111">
        <v>71309</v>
      </c>
      <c r="E213" s="81"/>
      <c r="F213" s="111">
        <v>1444.1</v>
      </c>
      <c r="G213" s="81"/>
      <c r="H213" s="39"/>
      <c r="I213" s="39"/>
      <c r="J213" s="39"/>
      <c r="K213" s="39"/>
      <c r="L213" s="39"/>
    </row>
    <row r="214" spans="1:12" ht="14.25">
      <c r="A214" s="74" t="s">
        <v>166</v>
      </c>
      <c r="B214" s="74" t="s">
        <v>167</v>
      </c>
      <c r="C214" s="74" t="s">
        <v>47</v>
      </c>
      <c r="D214" s="111">
        <v>176143.9</v>
      </c>
      <c r="E214" s="81"/>
      <c r="F214" s="111">
        <v>1447.5</v>
      </c>
      <c r="G214" s="81"/>
      <c r="H214" s="39"/>
      <c r="I214" s="39"/>
      <c r="J214" s="39"/>
      <c r="K214" s="39"/>
      <c r="L214" s="39"/>
    </row>
    <row r="215" spans="1:12" ht="14.25">
      <c r="A215" s="74" t="s">
        <v>166</v>
      </c>
      <c r="B215" s="74" t="s">
        <v>167</v>
      </c>
      <c r="C215" s="74" t="s">
        <v>48</v>
      </c>
      <c r="D215" s="111">
        <v>2.5</v>
      </c>
      <c r="E215" s="81"/>
      <c r="F215" s="111" t="s">
        <v>49</v>
      </c>
      <c r="G215" s="81"/>
      <c r="H215" s="39"/>
      <c r="I215" s="39"/>
      <c r="J215" s="39"/>
      <c r="K215" s="39"/>
      <c r="L215" s="39"/>
    </row>
    <row r="216" spans="1:12" ht="14.25">
      <c r="A216" s="74" t="s">
        <v>166</v>
      </c>
      <c r="B216" s="74" t="s">
        <v>167</v>
      </c>
      <c r="C216" s="74" t="s">
        <v>50</v>
      </c>
      <c r="D216" s="111">
        <v>23168.3</v>
      </c>
      <c r="E216" s="81" t="s">
        <v>59</v>
      </c>
      <c r="F216" s="111">
        <v>3716.7</v>
      </c>
      <c r="G216" s="81"/>
      <c r="H216" s="39"/>
      <c r="I216" s="39"/>
      <c r="J216" s="39"/>
      <c r="K216" s="39"/>
      <c r="L216" s="39"/>
    </row>
    <row r="217" spans="1:12" ht="14.25">
      <c r="A217" s="74" t="s">
        <v>166</v>
      </c>
      <c r="B217" s="74" t="s">
        <v>167</v>
      </c>
      <c r="C217" s="74" t="s">
        <v>51</v>
      </c>
      <c r="D217" s="111">
        <v>199312.2</v>
      </c>
      <c r="E217" s="81"/>
      <c r="F217" s="111">
        <v>4498.5</v>
      </c>
      <c r="G217" s="81"/>
      <c r="H217" s="39"/>
      <c r="I217" s="39"/>
      <c r="J217" s="39"/>
      <c r="K217" s="39"/>
      <c r="L217" s="39"/>
    </row>
    <row r="218" spans="1:12" ht="14.25">
      <c r="A218" s="74" t="s">
        <v>166</v>
      </c>
      <c r="B218" s="74" t="s">
        <v>167</v>
      </c>
      <c r="C218" s="74" t="s">
        <v>52</v>
      </c>
      <c r="D218" s="111">
        <v>69283.5</v>
      </c>
      <c r="E218" s="81"/>
      <c r="F218" s="111">
        <v>766.9</v>
      </c>
      <c r="G218" s="81" t="s">
        <v>59</v>
      </c>
      <c r="H218" s="39"/>
      <c r="I218" s="39"/>
      <c r="J218" s="39"/>
      <c r="K218" s="39"/>
      <c r="L218" s="39"/>
    </row>
    <row r="219" spans="1:12" ht="14.25">
      <c r="A219" s="74" t="s">
        <v>166</v>
      </c>
      <c r="B219" s="74" t="s">
        <v>167</v>
      </c>
      <c r="C219" s="74" t="s">
        <v>53</v>
      </c>
      <c r="D219" s="111">
        <v>54558.1</v>
      </c>
      <c r="E219" s="81" t="s">
        <v>59</v>
      </c>
      <c r="F219" s="111">
        <v>2636.8</v>
      </c>
      <c r="G219" s="81"/>
      <c r="H219" s="39"/>
      <c r="I219" s="39"/>
      <c r="J219" s="39"/>
      <c r="K219" s="39"/>
      <c r="L219" s="39"/>
    </row>
    <row r="220" spans="1:12" ht="14.25">
      <c r="A220" s="74" t="s">
        <v>166</v>
      </c>
      <c r="B220" s="74" t="s">
        <v>167</v>
      </c>
      <c r="C220" s="74" t="s">
        <v>54</v>
      </c>
      <c r="D220" s="111">
        <v>34179.3</v>
      </c>
      <c r="E220" s="81" t="s">
        <v>59</v>
      </c>
      <c r="F220" s="111">
        <v>1248.3</v>
      </c>
      <c r="G220" s="81" t="s">
        <v>59</v>
      </c>
      <c r="H220" s="39"/>
      <c r="I220" s="39"/>
      <c r="J220" s="39"/>
      <c r="K220" s="39"/>
      <c r="L220" s="39"/>
    </row>
    <row r="221" spans="1:12" ht="14.25">
      <c r="A221" s="74" t="s">
        <v>166</v>
      </c>
      <c r="B221" s="74" t="s">
        <v>167</v>
      </c>
      <c r="C221" s="74" t="s">
        <v>55</v>
      </c>
      <c r="D221" s="111">
        <v>38432.1</v>
      </c>
      <c r="E221" s="81" t="s">
        <v>59</v>
      </c>
      <c r="F221" s="111">
        <v>2131.8</v>
      </c>
      <c r="G221" s="81"/>
      <c r="H221" s="39"/>
      <c r="I221" s="39"/>
      <c r="J221" s="39"/>
      <c r="K221" s="39"/>
      <c r="L221" s="39"/>
    </row>
    <row r="222" spans="1:12" ht="14.25">
      <c r="A222" s="74" t="s">
        <v>166</v>
      </c>
      <c r="B222" s="74" t="s">
        <v>167</v>
      </c>
      <c r="C222" s="74" t="s">
        <v>56</v>
      </c>
      <c r="D222" s="111">
        <v>1550.2</v>
      </c>
      <c r="E222" s="81" t="s">
        <v>59</v>
      </c>
      <c r="F222" s="111">
        <v>121.8</v>
      </c>
      <c r="G222" s="81" t="s">
        <v>106</v>
      </c>
      <c r="H222" s="39"/>
      <c r="I222" s="39"/>
      <c r="J222" s="39"/>
      <c r="K222" s="39"/>
      <c r="L222" s="39"/>
    </row>
    <row r="223" spans="1:12" ht="14.25">
      <c r="A223" s="74" t="s">
        <v>166</v>
      </c>
      <c r="B223" s="74" t="s">
        <v>167</v>
      </c>
      <c r="C223" s="74" t="s">
        <v>57</v>
      </c>
      <c r="D223" s="111">
        <v>779.9</v>
      </c>
      <c r="E223" s="81" t="s">
        <v>106</v>
      </c>
      <c r="F223" s="111">
        <v>199.9</v>
      </c>
      <c r="G223" s="81" t="s">
        <v>106</v>
      </c>
      <c r="H223" s="39"/>
      <c r="I223" s="39"/>
      <c r="J223" s="39"/>
      <c r="K223" s="39"/>
      <c r="L223" s="39"/>
    </row>
    <row r="224" spans="1:12" ht="14.25">
      <c r="A224" s="74" t="s">
        <v>166</v>
      </c>
      <c r="B224" s="74" t="s">
        <v>167</v>
      </c>
      <c r="C224" s="74" t="s">
        <v>58</v>
      </c>
      <c r="D224" s="111">
        <v>529.2</v>
      </c>
      <c r="E224" s="81" t="s">
        <v>106</v>
      </c>
      <c r="F224" s="111">
        <v>32.1</v>
      </c>
      <c r="G224" s="81" t="s">
        <v>106</v>
      </c>
      <c r="H224" s="39"/>
      <c r="I224" s="39"/>
      <c r="J224" s="39"/>
      <c r="K224" s="39"/>
      <c r="L224" s="39"/>
    </row>
    <row r="225" spans="1:12" ht="14.25">
      <c r="A225" s="74" t="s">
        <v>166</v>
      </c>
      <c r="B225" s="74" t="s">
        <v>167</v>
      </c>
      <c r="C225" s="74" t="s">
        <v>60</v>
      </c>
      <c r="D225" s="111">
        <v>199312.2</v>
      </c>
      <c r="E225" s="81"/>
      <c r="F225" s="111">
        <v>4498.5</v>
      </c>
      <c r="G225" s="81"/>
      <c r="H225" s="39"/>
      <c r="I225" s="39"/>
      <c r="J225" s="39"/>
      <c r="K225" s="39"/>
      <c r="L225" s="39"/>
    </row>
    <row r="226" spans="1:12" ht="14.25">
      <c r="A226" s="74" t="s">
        <v>166</v>
      </c>
      <c r="B226" s="74" t="s">
        <v>167</v>
      </c>
      <c r="C226" s="74" t="s">
        <v>34</v>
      </c>
      <c r="D226" s="111">
        <v>430825.2</v>
      </c>
      <c r="E226" s="81" t="s">
        <v>59</v>
      </c>
      <c r="F226" s="111">
        <v>142.2</v>
      </c>
      <c r="G226" s="81" t="s">
        <v>106</v>
      </c>
      <c r="H226" s="39"/>
      <c r="I226" s="39"/>
      <c r="J226" s="39"/>
      <c r="K226" s="39"/>
      <c r="L226" s="39"/>
    </row>
    <row r="227" spans="1:12" ht="14.25">
      <c r="A227" s="74" t="s">
        <v>166</v>
      </c>
      <c r="B227" s="74" t="s">
        <v>167</v>
      </c>
      <c r="C227" s="74" t="s">
        <v>239</v>
      </c>
      <c r="D227" s="111">
        <v>11188.1</v>
      </c>
      <c r="E227" s="81" t="s">
        <v>106</v>
      </c>
      <c r="F227" s="111">
        <v>142.2</v>
      </c>
      <c r="G227" s="81" t="s">
        <v>106</v>
      </c>
      <c r="H227" s="39"/>
      <c r="I227" s="39"/>
      <c r="J227" s="39"/>
      <c r="K227" s="39"/>
      <c r="L227" s="39"/>
    </row>
    <row r="228" spans="1:12" ht="14.25">
      <c r="A228" s="74" t="s">
        <v>166</v>
      </c>
      <c r="B228" s="74" t="s">
        <v>167</v>
      </c>
      <c r="C228" s="74" t="s">
        <v>33</v>
      </c>
      <c r="D228" s="111" t="s">
        <v>110</v>
      </c>
      <c r="E228" s="81"/>
      <c r="F228" s="111" t="s">
        <v>110</v>
      </c>
      <c r="G228" s="81"/>
      <c r="H228" s="39"/>
      <c r="I228" s="39"/>
      <c r="J228" s="39"/>
      <c r="K228" s="39"/>
      <c r="L228" s="39"/>
    </row>
    <row r="229" spans="1:12" ht="14.25">
      <c r="A229" s="74" t="s">
        <v>166</v>
      </c>
      <c r="B229" s="74" t="s">
        <v>167</v>
      </c>
      <c r="C229" s="74" t="s">
        <v>32</v>
      </c>
      <c r="D229" s="111" t="s">
        <v>110</v>
      </c>
      <c r="E229" s="81"/>
      <c r="F229" s="111" t="s">
        <v>110</v>
      </c>
      <c r="G229" s="81"/>
      <c r="H229" s="39"/>
      <c r="I229" s="39"/>
      <c r="J229" s="39"/>
      <c r="K229" s="39"/>
      <c r="L229" s="39"/>
    </row>
    <row r="230" spans="1:12" ht="14.25">
      <c r="A230" s="74" t="s">
        <v>166</v>
      </c>
      <c r="B230" s="74" t="s">
        <v>167</v>
      </c>
      <c r="C230" s="74" t="s">
        <v>61</v>
      </c>
      <c r="D230" s="111">
        <v>9072194.4</v>
      </c>
      <c r="E230" s="81"/>
      <c r="F230" s="111">
        <v>965.6</v>
      </c>
      <c r="G230" s="81" t="s">
        <v>59</v>
      </c>
      <c r="H230" s="39"/>
      <c r="I230" s="39"/>
      <c r="J230" s="39"/>
      <c r="K230" s="39"/>
      <c r="L230" s="39"/>
    </row>
    <row r="231" spans="1:12" ht="14.25">
      <c r="A231" s="74" t="s">
        <v>166</v>
      </c>
      <c r="B231" s="74" t="s">
        <v>167</v>
      </c>
      <c r="C231" s="74" t="s">
        <v>30</v>
      </c>
      <c r="D231" s="111">
        <v>4520149.5</v>
      </c>
      <c r="E231" s="81" t="s">
        <v>59</v>
      </c>
      <c r="F231" s="111">
        <v>4931.4</v>
      </c>
      <c r="G231" s="81"/>
      <c r="H231" s="39"/>
      <c r="I231" s="39"/>
      <c r="J231" s="39"/>
      <c r="K231" s="39"/>
      <c r="L231" s="39"/>
    </row>
    <row r="232" spans="1:12" ht="14.25">
      <c r="A232" s="74" t="s">
        <v>166</v>
      </c>
      <c r="B232" s="74" t="s">
        <v>167</v>
      </c>
      <c r="C232" s="74" t="s">
        <v>31</v>
      </c>
      <c r="D232" s="111">
        <v>4074362.2</v>
      </c>
      <c r="E232" s="81" t="s">
        <v>59</v>
      </c>
      <c r="F232" s="111">
        <v>3779.6</v>
      </c>
      <c r="G232" s="81"/>
      <c r="H232" s="39"/>
      <c r="I232" s="39"/>
      <c r="J232" s="39"/>
      <c r="K232" s="39"/>
      <c r="L232" s="39"/>
    </row>
    <row r="233" spans="1:12" ht="14.25">
      <c r="A233" s="74" t="s">
        <v>166</v>
      </c>
      <c r="B233" s="74" t="s">
        <v>167</v>
      </c>
      <c r="C233" s="74" t="s">
        <v>246</v>
      </c>
      <c r="D233" s="111">
        <v>12094.5</v>
      </c>
      <c r="E233" s="81" t="s">
        <v>106</v>
      </c>
      <c r="F233" s="111">
        <v>521.1</v>
      </c>
      <c r="G233" s="81" t="s">
        <v>59</v>
      </c>
      <c r="H233" s="39"/>
      <c r="I233" s="39"/>
      <c r="J233" s="39"/>
      <c r="K233" s="39"/>
      <c r="L233" s="39"/>
    </row>
    <row r="234" spans="1:12" ht="14.25">
      <c r="A234" s="74" t="s">
        <v>166</v>
      </c>
      <c r="B234" s="74" t="s">
        <v>167</v>
      </c>
      <c r="C234" s="74" t="s">
        <v>247</v>
      </c>
      <c r="D234" s="111">
        <v>4101.6</v>
      </c>
      <c r="E234" s="81" t="s">
        <v>109</v>
      </c>
      <c r="F234" s="111">
        <v>86.2</v>
      </c>
      <c r="G234" s="81" t="s">
        <v>106</v>
      </c>
      <c r="H234" s="39"/>
      <c r="I234" s="39"/>
      <c r="J234" s="39"/>
      <c r="K234" s="39"/>
      <c r="L234" s="39"/>
    </row>
    <row r="235" spans="1:12" ht="14.25">
      <c r="A235" s="74" t="s">
        <v>166</v>
      </c>
      <c r="B235" s="74" t="s">
        <v>167</v>
      </c>
      <c r="C235" s="74" t="s">
        <v>63</v>
      </c>
      <c r="D235" s="111">
        <v>25412</v>
      </c>
      <c r="E235" s="81" t="s">
        <v>59</v>
      </c>
      <c r="F235" s="111">
        <v>342.9</v>
      </c>
      <c r="G235" s="81" t="s">
        <v>59</v>
      </c>
      <c r="H235" s="39"/>
      <c r="I235" s="39"/>
      <c r="J235" s="39"/>
      <c r="K235" s="39"/>
      <c r="L235" s="39"/>
    </row>
    <row r="236" spans="1:12" ht="14.25">
      <c r="A236" s="74" t="s">
        <v>166</v>
      </c>
      <c r="B236" s="74" t="s">
        <v>167</v>
      </c>
      <c r="C236" s="74" t="s">
        <v>65</v>
      </c>
      <c r="D236" s="111">
        <v>42817.9</v>
      </c>
      <c r="E236" s="81"/>
      <c r="F236" s="111">
        <v>480.6</v>
      </c>
      <c r="G236" s="81"/>
      <c r="H236" s="39"/>
      <c r="I236" s="39"/>
      <c r="J236" s="39"/>
      <c r="K236" s="39"/>
      <c r="L236" s="39"/>
    </row>
    <row r="237" spans="1:12" ht="14.25">
      <c r="A237" s="74" t="s">
        <v>166</v>
      </c>
      <c r="B237" s="74" t="s">
        <v>167</v>
      </c>
      <c r="C237" s="74" t="s">
        <v>66</v>
      </c>
      <c r="D237" s="111">
        <v>15490.8</v>
      </c>
      <c r="E237" s="81" t="s">
        <v>59</v>
      </c>
      <c r="F237" s="111">
        <v>231.3</v>
      </c>
      <c r="G237" s="81" t="s">
        <v>59</v>
      </c>
      <c r="H237" s="39"/>
      <c r="I237" s="39"/>
      <c r="J237" s="39"/>
      <c r="K237" s="39"/>
      <c r="L237" s="39"/>
    </row>
    <row r="238" spans="1:12" ht="14.25">
      <c r="A238" s="74" t="s">
        <v>166</v>
      </c>
      <c r="B238" s="74" t="s">
        <v>167</v>
      </c>
      <c r="C238" s="74" t="s">
        <v>248</v>
      </c>
      <c r="D238" s="111">
        <v>20267</v>
      </c>
      <c r="E238" s="81" t="s">
        <v>59</v>
      </c>
      <c r="F238" s="111">
        <v>692.1</v>
      </c>
      <c r="G238" s="81" t="s">
        <v>59</v>
      </c>
      <c r="H238" s="39"/>
      <c r="I238" s="39"/>
      <c r="J238" s="39"/>
      <c r="K238" s="39"/>
      <c r="L238" s="39"/>
    </row>
    <row r="239" spans="1:12" ht="14.25">
      <c r="A239" s="74" t="s">
        <v>166</v>
      </c>
      <c r="B239" s="74" t="s">
        <v>167</v>
      </c>
      <c r="C239" s="74" t="s">
        <v>67</v>
      </c>
      <c r="D239" s="111">
        <v>6368.8</v>
      </c>
      <c r="E239" s="81" t="s">
        <v>59</v>
      </c>
      <c r="F239" s="111">
        <v>285.4</v>
      </c>
      <c r="G239" s="81" t="s">
        <v>59</v>
      </c>
      <c r="H239" s="39"/>
      <c r="I239" s="39"/>
      <c r="J239" s="39"/>
      <c r="K239" s="39"/>
      <c r="L239" s="39"/>
    </row>
    <row r="240" spans="1:12" ht="14.25">
      <c r="A240" s="74" t="s">
        <v>166</v>
      </c>
      <c r="B240" s="74" t="s">
        <v>167</v>
      </c>
      <c r="C240" s="74" t="s">
        <v>249</v>
      </c>
      <c r="D240" s="111">
        <v>510.6</v>
      </c>
      <c r="E240" s="81" t="s">
        <v>106</v>
      </c>
      <c r="F240" s="111">
        <v>101.7</v>
      </c>
      <c r="G240" s="81" t="s">
        <v>106</v>
      </c>
      <c r="H240" s="39"/>
      <c r="I240" s="39"/>
      <c r="J240" s="39"/>
      <c r="K240" s="39"/>
      <c r="L240" s="39"/>
    </row>
    <row r="241" spans="1:12" ht="14.25">
      <c r="A241" s="74" t="s">
        <v>166</v>
      </c>
      <c r="B241" s="74" t="s">
        <v>167</v>
      </c>
      <c r="C241" s="74" t="s">
        <v>68</v>
      </c>
      <c r="D241" s="111">
        <v>459.8</v>
      </c>
      <c r="E241" s="81" t="s">
        <v>59</v>
      </c>
      <c r="F241" s="111">
        <v>45.2</v>
      </c>
      <c r="G241" s="81" t="s">
        <v>109</v>
      </c>
      <c r="H241" s="39"/>
      <c r="I241" s="39"/>
      <c r="J241" s="39"/>
      <c r="K241" s="39"/>
      <c r="L241" s="39"/>
    </row>
    <row r="242" spans="1:12" ht="14.25">
      <c r="A242" s="74" t="s">
        <v>166</v>
      </c>
      <c r="B242" s="74" t="s">
        <v>167</v>
      </c>
      <c r="C242" s="74" t="s">
        <v>69</v>
      </c>
      <c r="D242" s="111">
        <v>4961.4</v>
      </c>
      <c r="E242" s="81" t="s">
        <v>59</v>
      </c>
      <c r="F242" s="111">
        <v>257.2</v>
      </c>
      <c r="G242" s="81" t="s">
        <v>106</v>
      </c>
      <c r="H242" s="39"/>
      <c r="I242" s="39"/>
      <c r="J242" s="39"/>
      <c r="K242" s="39"/>
      <c r="L242" s="39"/>
    </row>
    <row r="243" spans="1:12" ht="14.25">
      <c r="A243" s="74" t="s">
        <v>166</v>
      </c>
      <c r="B243" s="74" t="s">
        <v>167</v>
      </c>
      <c r="C243" s="74" t="s">
        <v>70</v>
      </c>
      <c r="D243" s="111">
        <v>13600.1</v>
      </c>
      <c r="E243" s="81" t="s">
        <v>106</v>
      </c>
      <c r="F243" s="111">
        <v>257.2</v>
      </c>
      <c r="G243" s="81" t="s">
        <v>106</v>
      </c>
      <c r="H243" s="39"/>
      <c r="I243" s="39"/>
      <c r="J243" s="39"/>
      <c r="K243" s="39"/>
      <c r="L243" s="39"/>
    </row>
    <row r="244" spans="1:12" ht="14.25">
      <c r="A244" s="74" t="s">
        <v>166</v>
      </c>
      <c r="B244" s="74" t="s">
        <v>167</v>
      </c>
      <c r="C244" s="74" t="s">
        <v>71</v>
      </c>
      <c r="D244" s="111">
        <v>2.7</v>
      </c>
      <c r="E244" s="81" t="s">
        <v>59</v>
      </c>
      <c r="F244" s="111" t="s">
        <v>49</v>
      </c>
      <c r="G244" s="81"/>
      <c r="H244" s="39"/>
      <c r="I244" s="39"/>
      <c r="J244" s="39"/>
      <c r="K244" s="39"/>
      <c r="L244" s="39"/>
    </row>
    <row r="245" spans="1:12" ht="14.25">
      <c r="A245" s="74" t="s">
        <v>166</v>
      </c>
      <c r="B245" s="74" t="s">
        <v>167</v>
      </c>
      <c r="C245" s="74" t="s">
        <v>72</v>
      </c>
      <c r="D245" s="111">
        <v>3520.3</v>
      </c>
      <c r="E245" s="81" t="s">
        <v>106</v>
      </c>
      <c r="F245" s="111">
        <v>190.9</v>
      </c>
      <c r="G245" s="81" t="s">
        <v>106</v>
      </c>
      <c r="H245" s="39"/>
      <c r="I245" s="39"/>
      <c r="J245" s="39"/>
      <c r="K245" s="39"/>
      <c r="L245" s="39"/>
    </row>
    <row r="246" spans="1:12" ht="14.25">
      <c r="A246" s="74" t="s">
        <v>166</v>
      </c>
      <c r="B246" s="74" t="s">
        <v>167</v>
      </c>
      <c r="C246" s="74" t="s">
        <v>73</v>
      </c>
      <c r="D246" s="111">
        <v>6621</v>
      </c>
      <c r="E246" s="81" t="s">
        <v>106</v>
      </c>
      <c r="F246" s="111">
        <v>190.9</v>
      </c>
      <c r="G246" s="81" t="s">
        <v>106</v>
      </c>
      <c r="H246" s="39"/>
      <c r="I246" s="39"/>
      <c r="J246" s="39"/>
      <c r="K246" s="39"/>
      <c r="L246" s="39"/>
    </row>
    <row r="247" spans="1:12" ht="14.25">
      <c r="A247" s="74" t="s">
        <v>166</v>
      </c>
      <c r="B247" s="74" t="s">
        <v>167</v>
      </c>
      <c r="C247" s="74" t="s">
        <v>74</v>
      </c>
      <c r="D247" s="111">
        <v>1.9</v>
      </c>
      <c r="E247" s="81" t="s">
        <v>106</v>
      </c>
      <c r="F247" s="111" t="s">
        <v>49</v>
      </c>
      <c r="G247" s="81"/>
      <c r="H247" s="39"/>
      <c r="I247" s="39"/>
      <c r="J247" s="39"/>
      <c r="K247" s="39"/>
      <c r="L247" s="39"/>
    </row>
    <row r="248" spans="1:12" ht="14.25">
      <c r="A248" s="74" t="s">
        <v>166</v>
      </c>
      <c r="B248" s="74" t="s">
        <v>167</v>
      </c>
      <c r="C248" s="74" t="s">
        <v>75</v>
      </c>
      <c r="D248" s="111">
        <v>530.3</v>
      </c>
      <c r="E248" s="81" t="s">
        <v>109</v>
      </c>
      <c r="F248" s="111">
        <v>46.9</v>
      </c>
      <c r="G248" s="81" t="s">
        <v>109</v>
      </c>
      <c r="H248" s="39"/>
      <c r="I248" s="39"/>
      <c r="J248" s="39"/>
      <c r="K248" s="39"/>
      <c r="L248" s="39"/>
    </row>
    <row r="249" spans="1:12" ht="14.25">
      <c r="A249" s="74" t="s">
        <v>166</v>
      </c>
      <c r="B249" s="74" t="s">
        <v>167</v>
      </c>
      <c r="C249" s="74" t="s">
        <v>76</v>
      </c>
      <c r="D249" s="111">
        <v>2257.1</v>
      </c>
      <c r="E249" s="81" t="s">
        <v>109</v>
      </c>
      <c r="F249" s="111">
        <v>46.9</v>
      </c>
      <c r="G249" s="81" t="s">
        <v>109</v>
      </c>
      <c r="H249" s="39"/>
      <c r="I249" s="39"/>
      <c r="J249" s="39"/>
      <c r="K249" s="39"/>
      <c r="L249" s="39"/>
    </row>
    <row r="250" spans="1:12" ht="14.25">
      <c r="A250" s="74" t="s">
        <v>166</v>
      </c>
      <c r="B250" s="74" t="s">
        <v>167</v>
      </c>
      <c r="C250" s="74" t="s">
        <v>77</v>
      </c>
      <c r="D250" s="111">
        <v>4.3</v>
      </c>
      <c r="E250" s="81" t="s">
        <v>106</v>
      </c>
      <c r="F250" s="111" t="s">
        <v>49</v>
      </c>
      <c r="G250" s="81"/>
      <c r="H250" s="39"/>
      <c r="I250" s="39"/>
      <c r="J250" s="39"/>
      <c r="K250" s="39"/>
      <c r="L250" s="39"/>
    </row>
    <row r="251" spans="1:12" ht="14.25">
      <c r="A251" s="74" t="s">
        <v>166</v>
      </c>
      <c r="B251" s="74" t="s">
        <v>167</v>
      </c>
      <c r="C251" s="74" t="s">
        <v>240</v>
      </c>
      <c r="D251" s="111">
        <v>1975.6</v>
      </c>
      <c r="E251" s="81" t="s">
        <v>109</v>
      </c>
      <c r="F251" s="111">
        <v>35.5</v>
      </c>
      <c r="G251" s="81" t="s">
        <v>106</v>
      </c>
      <c r="H251" s="39"/>
      <c r="I251" s="39"/>
      <c r="J251" s="39"/>
      <c r="K251" s="39"/>
      <c r="L251" s="39"/>
    </row>
    <row r="252" spans="1:12" ht="14.25">
      <c r="A252" s="74" t="s">
        <v>166</v>
      </c>
      <c r="B252" s="74" t="s">
        <v>167</v>
      </c>
      <c r="C252" s="74" t="s">
        <v>241</v>
      </c>
      <c r="D252" s="111">
        <v>4418.8</v>
      </c>
      <c r="E252" s="81" t="s">
        <v>109</v>
      </c>
      <c r="F252" s="111">
        <v>35.5</v>
      </c>
      <c r="G252" s="81" t="s">
        <v>106</v>
      </c>
      <c r="H252" s="39"/>
      <c r="I252" s="39"/>
      <c r="J252" s="39"/>
      <c r="K252" s="39"/>
      <c r="L252" s="39"/>
    </row>
    <row r="253" spans="1:12" ht="14.25">
      <c r="A253" s="74" t="s">
        <v>166</v>
      </c>
      <c r="B253" s="74" t="s">
        <v>167</v>
      </c>
      <c r="C253" s="74" t="s">
        <v>81</v>
      </c>
      <c r="D253" s="111">
        <v>2.2</v>
      </c>
      <c r="E253" s="81" t="s">
        <v>59</v>
      </c>
      <c r="F253" s="111" t="s">
        <v>49</v>
      </c>
      <c r="G253" s="81"/>
      <c r="H253" s="39"/>
      <c r="I253" s="39"/>
      <c r="J253" s="39"/>
      <c r="K253" s="39"/>
      <c r="L253" s="39"/>
    </row>
    <row r="254" spans="1:12" ht="14.25">
      <c r="A254" s="74" t="s">
        <v>166</v>
      </c>
      <c r="B254" s="74" t="s">
        <v>167</v>
      </c>
      <c r="C254" s="74" t="s">
        <v>83</v>
      </c>
      <c r="D254" s="111">
        <v>267.9</v>
      </c>
      <c r="E254" s="81" t="s">
        <v>109</v>
      </c>
      <c r="F254" s="111">
        <v>3.4</v>
      </c>
      <c r="G254" s="81" t="s">
        <v>109</v>
      </c>
      <c r="H254" s="39"/>
      <c r="I254" s="39"/>
      <c r="J254" s="39"/>
      <c r="K254" s="39"/>
      <c r="L254" s="39"/>
    </row>
    <row r="255" spans="1:12" ht="14.25">
      <c r="A255" s="74" t="s">
        <v>166</v>
      </c>
      <c r="B255" s="74" t="s">
        <v>167</v>
      </c>
      <c r="C255" s="74" t="s">
        <v>85</v>
      </c>
      <c r="D255" s="111">
        <v>33808.2</v>
      </c>
      <c r="E255" s="81"/>
      <c r="F255" s="111">
        <v>372.1</v>
      </c>
      <c r="G255" s="81" t="s">
        <v>59</v>
      </c>
      <c r="H255" s="39"/>
      <c r="I255" s="39"/>
      <c r="J255" s="39"/>
      <c r="K255" s="39"/>
      <c r="L255" s="39"/>
    </row>
    <row r="256" spans="1:12" ht="14.25">
      <c r="A256" s="74" t="s">
        <v>166</v>
      </c>
      <c r="B256" s="74" t="s">
        <v>167</v>
      </c>
      <c r="C256" s="74" t="s">
        <v>86</v>
      </c>
      <c r="D256" s="111">
        <v>81268.8</v>
      </c>
      <c r="E256" s="81"/>
      <c r="F256" s="111">
        <v>372.1</v>
      </c>
      <c r="G256" s="81" t="s">
        <v>59</v>
      </c>
      <c r="H256" s="39"/>
      <c r="I256" s="39"/>
      <c r="J256" s="39"/>
      <c r="K256" s="39"/>
      <c r="L256" s="39"/>
    </row>
    <row r="257" spans="1:12" ht="14.25">
      <c r="A257" s="74" t="s">
        <v>166</v>
      </c>
      <c r="B257" s="74" t="s">
        <v>167</v>
      </c>
      <c r="C257" s="74" t="s">
        <v>87</v>
      </c>
      <c r="D257" s="111">
        <v>2.4</v>
      </c>
      <c r="E257" s="81"/>
      <c r="F257" s="111" t="s">
        <v>49</v>
      </c>
      <c r="G257" s="81"/>
      <c r="H257" s="39"/>
      <c r="I257" s="39"/>
      <c r="J257" s="39"/>
      <c r="K257" s="39"/>
      <c r="L257" s="39"/>
    </row>
    <row r="258" spans="1:12" ht="14.25">
      <c r="A258" s="74" t="s">
        <v>166</v>
      </c>
      <c r="B258" s="74" t="s">
        <v>167</v>
      </c>
      <c r="C258" s="74" t="s">
        <v>88</v>
      </c>
      <c r="D258" s="111">
        <v>936.8</v>
      </c>
      <c r="E258" s="81" t="s">
        <v>106</v>
      </c>
      <c r="F258" s="111">
        <v>33.6</v>
      </c>
      <c r="G258" s="81" t="s">
        <v>106</v>
      </c>
      <c r="H258" s="39"/>
      <c r="I258" s="39"/>
      <c r="J258" s="39"/>
      <c r="K258" s="39"/>
      <c r="L258" s="39"/>
    </row>
    <row r="259" spans="1:12" ht="14.25">
      <c r="A259" s="74" t="s">
        <v>166</v>
      </c>
      <c r="B259" s="74" t="s">
        <v>167</v>
      </c>
      <c r="C259" s="74" t="s">
        <v>89</v>
      </c>
      <c r="D259" s="111">
        <v>1622.6</v>
      </c>
      <c r="E259" s="81" t="s">
        <v>59</v>
      </c>
      <c r="F259" s="111">
        <v>33.6</v>
      </c>
      <c r="G259" s="81" t="s">
        <v>106</v>
      </c>
      <c r="H259" s="39"/>
      <c r="I259" s="39"/>
      <c r="J259" s="39"/>
      <c r="K259" s="39"/>
      <c r="L259" s="39"/>
    </row>
    <row r="260" spans="1:12" ht="14.25">
      <c r="A260" s="74" t="s">
        <v>166</v>
      </c>
      <c r="B260" s="74" t="s">
        <v>167</v>
      </c>
      <c r="C260" s="74" t="s">
        <v>90</v>
      </c>
      <c r="D260" s="111">
        <v>1.7</v>
      </c>
      <c r="E260" s="81" t="s">
        <v>59</v>
      </c>
      <c r="F260" s="111" t="s">
        <v>49</v>
      </c>
      <c r="G260" s="81"/>
      <c r="H260" s="39"/>
      <c r="I260" s="39"/>
      <c r="J260" s="39"/>
      <c r="K260" s="39"/>
      <c r="L260" s="39"/>
    </row>
    <row r="261" spans="1:12" ht="14.25">
      <c r="A261" s="74" t="s">
        <v>166</v>
      </c>
      <c r="B261" s="74" t="s">
        <v>167</v>
      </c>
      <c r="C261" s="74" t="s">
        <v>250</v>
      </c>
      <c r="D261" s="111">
        <v>16691.1</v>
      </c>
      <c r="E261" s="81" t="s">
        <v>59</v>
      </c>
      <c r="F261" s="111">
        <v>370.7</v>
      </c>
      <c r="G261" s="81" t="s">
        <v>59</v>
      </c>
      <c r="H261" s="39"/>
      <c r="I261" s="39"/>
      <c r="J261" s="39"/>
      <c r="K261" s="39"/>
      <c r="L261" s="39"/>
    </row>
    <row r="262" spans="1:12" ht="14.25">
      <c r="A262" s="74" t="s">
        <v>166</v>
      </c>
      <c r="B262" s="74" t="s">
        <v>167</v>
      </c>
      <c r="C262" s="74" t="s">
        <v>251</v>
      </c>
      <c r="D262" s="111">
        <v>46484.8</v>
      </c>
      <c r="E262" s="81" t="s">
        <v>59</v>
      </c>
      <c r="F262" s="111">
        <v>370.7</v>
      </c>
      <c r="G262" s="81" t="s">
        <v>59</v>
      </c>
      <c r="H262" s="39"/>
      <c r="I262" s="39"/>
      <c r="J262" s="39"/>
      <c r="K262" s="39"/>
      <c r="L262" s="39"/>
    </row>
    <row r="263" spans="1:12" ht="14.25">
      <c r="A263" s="74" t="s">
        <v>166</v>
      </c>
      <c r="B263" s="74" t="s">
        <v>167</v>
      </c>
      <c r="C263" s="74" t="s">
        <v>252</v>
      </c>
      <c r="D263" s="111">
        <v>2.8</v>
      </c>
      <c r="E263" s="81"/>
      <c r="F263" s="111" t="s">
        <v>49</v>
      </c>
      <c r="G263" s="81"/>
      <c r="H263" s="39"/>
      <c r="I263" s="39"/>
      <c r="J263" s="39"/>
      <c r="K263" s="39"/>
      <c r="L263" s="39"/>
    </row>
    <row r="264" spans="1:12" ht="14.25">
      <c r="A264" s="74" t="s">
        <v>166</v>
      </c>
      <c r="B264" s="74" t="s">
        <v>167</v>
      </c>
      <c r="C264" s="74" t="s">
        <v>91</v>
      </c>
      <c r="D264" s="111">
        <v>5617.7</v>
      </c>
      <c r="E264" s="81" t="s">
        <v>59</v>
      </c>
      <c r="F264" s="111">
        <v>224.6</v>
      </c>
      <c r="G264" s="81" t="s">
        <v>59</v>
      </c>
      <c r="H264" s="39"/>
      <c r="I264" s="39"/>
      <c r="J264" s="39"/>
      <c r="K264" s="39"/>
      <c r="L264" s="39"/>
    </row>
    <row r="265" spans="1:12" ht="14.25">
      <c r="A265" s="74" t="s">
        <v>166</v>
      </c>
      <c r="B265" s="74" t="s">
        <v>167</v>
      </c>
      <c r="C265" s="74" t="s">
        <v>92</v>
      </c>
      <c r="D265" s="111">
        <v>13937.5</v>
      </c>
      <c r="E265" s="81" t="s">
        <v>59</v>
      </c>
      <c r="F265" s="111">
        <v>224.6</v>
      </c>
      <c r="G265" s="81" t="s">
        <v>59</v>
      </c>
      <c r="H265" s="39"/>
      <c r="I265" s="39"/>
      <c r="J265" s="39"/>
      <c r="K265" s="39"/>
      <c r="L265" s="39"/>
    </row>
    <row r="266" spans="1:12" ht="14.25">
      <c r="A266" s="74" t="s">
        <v>166</v>
      </c>
      <c r="B266" s="74" t="s">
        <v>167</v>
      </c>
      <c r="C266" s="74" t="s">
        <v>93</v>
      </c>
      <c r="D266" s="111">
        <v>2.5</v>
      </c>
      <c r="E266" s="81"/>
      <c r="F266" s="111" t="s">
        <v>49</v>
      </c>
      <c r="G266" s="81"/>
      <c r="H266" s="39"/>
      <c r="I266" s="39"/>
      <c r="J266" s="39"/>
      <c r="K266" s="39"/>
      <c r="L266" s="39"/>
    </row>
    <row r="267" spans="1:12" ht="14.25">
      <c r="A267" s="74" t="s">
        <v>166</v>
      </c>
      <c r="B267" s="74" t="s">
        <v>167</v>
      </c>
      <c r="C267" s="74" t="s">
        <v>253</v>
      </c>
      <c r="D267" s="111">
        <v>185.9</v>
      </c>
      <c r="E267" s="81" t="s">
        <v>59</v>
      </c>
      <c r="F267" s="111">
        <v>81.5</v>
      </c>
      <c r="G267" s="81" t="s">
        <v>106</v>
      </c>
      <c r="H267" s="39"/>
      <c r="I267" s="39"/>
      <c r="J267" s="39"/>
      <c r="K267" s="39"/>
      <c r="L267" s="39"/>
    </row>
    <row r="268" spans="1:12" ht="14.25">
      <c r="A268" s="74" t="s">
        <v>166</v>
      </c>
      <c r="B268" s="74" t="s">
        <v>167</v>
      </c>
      <c r="C268" s="74" t="s">
        <v>254</v>
      </c>
      <c r="D268" s="111">
        <v>398.1</v>
      </c>
      <c r="E268" s="81" t="s">
        <v>59</v>
      </c>
      <c r="F268" s="111">
        <v>81.5</v>
      </c>
      <c r="G268" s="81" t="s">
        <v>106</v>
      </c>
      <c r="H268" s="39"/>
      <c r="I268" s="39"/>
      <c r="J268" s="39"/>
      <c r="K268" s="39"/>
      <c r="L268" s="39"/>
    </row>
    <row r="269" spans="1:12" ht="14.25">
      <c r="A269" s="74" t="s">
        <v>166</v>
      </c>
      <c r="B269" s="74" t="s">
        <v>167</v>
      </c>
      <c r="C269" s="74" t="s">
        <v>255</v>
      </c>
      <c r="D269" s="111">
        <v>2.1</v>
      </c>
      <c r="E269" s="81" t="s">
        <v>59</v>
      </c>
      <c r="F269" s="111" t="s">
        <v>49</v>
      </c>
      <c r="G269" s="81"/>
      <c r="H269" s="39"/>
      <c r="I269" s="39"/>
      <c r="J269" s="39"/>
      <c r="K269" s="39"/>
      <c r="L269" s="39"/>
    </row>
    <row r="270" spans="1:12" ht="14.25">
      <c r="A270" s="74" t="s">
        <v>166</v>
      </c>
      <c r="B270" s="74" t="s">
        <v>167</v>
      </c>
      <c r="C270" s="74" t="s">
        <v>94</v>
      </c>
      <c r="D270" s="111">
        <v>295.3</v>
      </c>
      <c r="E270" s="81" t="s">
        <v>59</v>
      </c>
      <c r="F270" s="111">
        <v>15.5</v>
      </c>
      <c r="G270" s="81" t="s">
        <v>59</v>
      </c>
      <c r="H270" s="39"/>
      <c r="I270" s="39"/>
      <c r="J270" s="39"/>
      <c r="K270" s="39"/>
      <c r="L270" s="39"/>
    </row>
    <row r="271" spans="1:12" ht="14.25">
      <c r="A271" s="74" t="s">
        <v>166</v>
      </c>
      <c r="B271" s="74" t="s">
        <v>167</v>
      </c>
      <c r="C271" s="74" t="s">
        <v>95</v>
      </c>
      <c r="D271" s="111">
        <v>744</v>
      </c>
      <c r="E271" s="81" t="s">
        <v>59</v>
      </c>
      <c r="F271" s="111">
        <v>15.5</v>
      </c>
      <c r="G271" s="81" t="s">
        <v>59</v>
      </c>
      <c r="H271" s="39"/>
      <c r="I271" s="39"/>
      <c r="J271" s="39"/>
      <c r="K271" s="39"/>
      <c r="L271" s="39"/>
    </row>
    <row r="272" spans="1:12" ht="14.25">
      <c r="A272" s="74" t="s">
        <v>166</v>
      </c>
      <c r="B272" s="74" t="s">
        <v>167</v>
      </c>
      <c r="C272" s="74" t="s">
        <v>96</v>
      </c>
      <c r="D272" s="111">
        <v>2.5</v>
      </c>
      <c r="E272" s="81"/>
      <c r="F272" s="111" t="s">
        <v>49</v>
      </c>
      <c r="G272" s="81"/>
      <c r="H272" s="39"/>
      <c r="I272" s="39"/>
      <c r="J272" s="39"/>
      <c r="K272" s="39"/>
      <c r="L272" s="39"/>
    </row>
    <row r="273" spans="1:12" ht="14.25">
      <c r="A273" s="74" t="s">
        <v>166</v>
      </c>
      <c r="B273" s="74" t="s">
        <v>167</v>
      </c>
      <c r="C273" s="74" t="s">
        <v>97</v>
      </c>
      <c r="D273" s="111">
        <v>2786.4</v>
      </c>
      <c r="E273" s="81" t="s">
        <v>106</v>
      </c>
      <c r="F273" s="111">
        <v>69.5</v>
      </c>
      <c r="G273" s="81" t="s">
        <v>59</v>
      </c>
      <c r="H273" s="39"/>
      <c r="I273" s="39"/>
      <c r="J273" s="39"/>
      <c r="K273" s="39"/>
      <c r="L273" s="39"/>
    </row>
    <row r="274" spans="1:12" ht="14.25">
      <c r="A274" s="74" t="s">
        <v>166</v>
      </c>
      <c r="B274" s="74" t="s">
        <v>167</v>
      </c>
      <c r="C274" s="74" t="s">
        <v>98</v>
      </c>
      <c r="D274" s="111">
        <v>4523.4</v>
      </c>
      <c r="E274" s="81" t="s">
        <v>106</v>
      </c>
      <c r="F274" s="111">
        <v>69.5</v>
      </c>
      <c r="G274" s="81" t="s">
        <v>59</v>
      </c>
      <c r="H274" s="39"/>
      <c r="I274" s="39"/>
      <c r="J274" s="39"/>
      <c r="K274" s="39"/>
      <c r="L274" s="39"/>
    </row>
    <row r="275" spans="1:12" ht="14.25">
      <c r="A275" s="74" t="s">
        <v>166</v>
      </c>
      <c r="B275" s="74" t="s">
        <v>167</v>
      </c>
      <c r="C275" s="74" t="s">
        <v>242</v>
      </c>
      <c r="D275" s="111">
        <v>1.6</v>
      </c>
      <c r="E275" s="81"/>
      <c r="F275" s="111" t="s">
        <v>49</v>
      </c>
      <c r="G275" s="81"/>
      <c r="H275" s="39"/>
      <c r="I275" s="39"/>
      <c r="J275" s="39"/>
      <c r="K275" s="39"/>
      <c r="L275" s="39"/>
    </row>
    <row r="276" spans="1:12" ht="14.25">
      <c r="A276" s="74" t="s">
        <v>168</v>
      </c>
      <c r="B276" s="74" t="s">
        <v>169</v>
      </c>
      <c r="C276" s="74" t="s">
        <v>44</v>
      </c>
      <c r="D276" s="111">
        <v>66.4</v>
      </c>
      <c r="E276" s="81"/>
      <c r="F276" s="111">
        <v>66.4</v>
      </c>
      <c r="G276" s="81"/>
      <c r="H276" s="39"/>
      <c r="I276" s="39"/>
      <c r="J276" s="39"/>
      <c r="K276" s="39"/>
      <c r="L276" s="39"/>
    </row>
    <row r="277" spans="1:12" ht="14.25">
      <c r="A277" s="74" t="s">
        <v>168</v>
      </c>
      <c r="B277" s="74" t="s">
        <v>169</v>
      </c>
      <c r="C277" s="74" t="s">
        <v>45</v>
      </c>
      <c r="D277" s="111">
        <v>14.8</v>
      </c>
      <c r="E277" s="81" t="s">
        <v>59</v>
      </c>
      <c r="F277" s="111">
        <v>14.8</v>
      </c>
      <c r="G277" s="81" t="s">
        <v>59</v>
      </c>
      <c r="H277" s="39"/>
      <c r="I277" s="39"/>
      <c r="J277" s="39"/>
      <c r="K277" s="39"/>
      <c r="L277" s="39"/>
    </row>
    <row r="278" spans="1:12" ht="14.25">
      <c r="A278" s="74" t="s">
        <v>168</v>
      </c>
      <c r="B278" s="74" t="s">
        <v>169</v>
      </c>
      <c r="C278" s="74" t="s">
        <v>46</v>
      </c>
      <c r="D278" s="111">
        <v>200.2</v>
      </c>
      <c r="E278" s="81"/>
      <c r="F278" s="111">
        <v>14.8</v>
      </c>
      <c r="G278" s="81" t="s">
        <v>59</v>
      </c>
      <c r="H278" s="39"/>
      <c r="I278" s="39"/>
      <c r="J278" s="39"/>
      <c r="K278" s="39"/>
      <c r="L278" s="39"/>
    </row>
    <row r="279" spans="1:12" ht="14.25">
      <c r="A279" s="74" t="s">
        <v>168</v>
      </c>
      <c r="B279" s="74" t="s">
        <v>169</v>
      </c>
      <c r="C279" s="74" t="s">
        <v>47</v>
      </c>
      <c r="D279" s="111">
        <v>669.9</v>
      </c>
      <c r="E279" s="81"/>
      <c r="F279" s="111">
        <v>14.8</v>
      </c>
      <c r="G279" s="81" t="s">
        <v>59</v>
      </c>
      <c r="H279" s="39"/>
      <c r="I279" s="39"/>
      <c r="J279" s="39"/>
      <c r="K279" s="39"/>
      <c r="L279" s="39"/>
    </row>
    <row r="280" spans="1:12" ht="14.25">
      <c r="A280" s="74" t="s">
        <v>168</v>
      </c>
      <c r="B280" s="74" t="s">
        <v>169</v>
      </c>
      <c r="C280" s="74" t="s">
        <v>48</v>
      </c>
      <c r="D280" s="111">
        <v>3.4</v>
      </c>
      <c r="E280" s="81"/>
      <c r="F280" s="111" t="s">
        <v>49</v>
      </c>
      <c r="G280" s="81"/>
      <c r="H280" s="39"/>
      <c r="I280" s="39"/>
      <c r="J280" s="39"/>
      <c r="K280" s="39"/>
      <c r="L280" s="39"/>
    </row>
    <row r="281" spans="1:12" ht="14.25">
      <c r="A281" s="74" t="s">
        <v>168</v>
      </c>
      <c r="B281" s="74" t="s">
        <v>169</v>
      </c>
      <c r="C281" s="74" t="s">
        <v>50</v>
      </c>
      <c r="D281" s="111">
        <v>1024.9</v>
      </c>
      <c r="E281" s="81" t="s">
        <v>106</v>
      </c>
      <c r="F281" s="111">
        <v>53.6</v>
      </c>
      <c r="G281" s="81" t="s">
        <v>59</v>
      </c>
      <c r="H281" s="39"/>
      <c r="I281" s="39"/>
      <c r="J281" s="39"/>
      <c r="K281" s="39"/>
      <c r="L281" s="39"/>
    </row>
    <row r="282" spans="1:12" ht="14.25">
      <c r="A282" s="74" t="s">
        <v>168</v>
      </c>
      <c r="B282" s="74" t="s">
        <v>169</v>
      </c>
      <c r="C282" s="74" t="s">
        <v>51</v>
      </c>
      <c r="D282" s="111">
        <v>1694.8</v>
      </c>
      <c r="E282" s="81" t="s">
        <v>59</v>
      </c>
      <c r="F282" s="111">
        <v>66.4</v>
      </c>
      <c r="G282" s="81"/>
      <c r="H282" s="39"/>
      <c r="I282" s="39"/>
      <c r="J282" s="39"/>
      <c r="K282" s="39"/>
      <c r="L282" s="39"/>
    </row>
    <row r="283" spans="1:12" ht="14.25">
      <c r="A283" s="74" t="s">
        <v>168</v>
      </c>
      <c r="B283" s="74" t="s">
        <v>169</v>
      </c>
      <c r="C283" s="74" t="s">
        <v>52</v>
      </c>
      <c r="D283" s="111">
        <v>50.8</v>
      </c>
      <c r="E283" s="81" t="s">
        <v>109</v>
      </c>
      <c r="F283" s="111">
        <v>6.6</v>
      </c>
      <c r="G283" s="81" t="s">
        <v>109</v>
      </c>
      <c r="H283" s="39"/>
      <c r="I283" s="39"/>
      <c r="J283" s="39"/>
      <c r="K283" s="39"/>
      <c r="L283" s="39"/>
    </row>
    <row r="284" spans="1:12" ht="14.25">
      <c r="A284" s="74" t="s">
        <v>168</v>
      </c>
      <c r="B284" s="74" t="s">
        <v>169</v>
      </c>
      <c r="C284" s="74" t="s">
        <v>53</v>
      </c>
      <c r="D284" s="111">
        <v>542.3</v>
      </c>
      <c r="E284" s="81"/>
      <c r="F284" s="111">
        <v>13.4</v>
      </c>
      <c r="G284" s="81" t="s">
        <v>106</v>
      </c>
      <c r="H284" s="39"/>
      <c r="I284" s="39"/>
      <c r="J284" s="39"/>
      <c r="K284" s="39"/>
      <c r="L284" s="39"/>
    </row>
    <row r="285" spans="1:12" ht="14.25">
      <c r="A285" s="74" t="s">
        <v>168</v>
      </c>
      <c r="B285" s="74" t="s">
        <v>169</v>
      </c>
      <c r="C285" s="74" t="s">
        <v>54</v>
      </c>
      <c r="D285" s="111">
        <v>30.6</v>
      </c>
      <c r="E285" s="81" t="s">
        <v>59</v>
      </c>
      <c r="F285" s="111">
        <v>8.3</v>
      </c>
      <c r="G285" s="81" t="s">
        <v>106</v>
      </c>
      <c r="H285" s="39"/>
      <c r="I285" s="39"/>
      <c r="J285" s="39"/>
      <c r="K285" s="39"/>
      <c r="L285" s="39"/>
    </row>
    <row r="286" spans="1:12" ht="14.25">
      <c r="A286" s="74" t="s">
        <v>168</v>
      </c>
      <c r="B286" s="74" t="s">
        <v>169</v>
      </c>
      <c r="C286" s="74" t="s">
        <v>55</v>
      </c>
      <c r="D286" s="111">
        <v>1067.8</v>
      </c>
      <c r="E286" s="81" t="s">
        <v>106</v>
      </c>
      <c r="F286" s="111">
        <v>57.5</v>
      </c>
      <c r="G286" s="81" t="s">
        <v>59</v>
      </c>
      <c r="H286" s="39"/>
      <c r="I286" s="39"/>
      <c r="J286" s="39"/>
      <c r="K286" s="39"/>
      <c r="L286" s="39"/>
    </row>
    <row r="287" spans="1:12" ht="14.25">
      <c r="A287" s="74" t="s">
        <v>168</v>
      </c>
      <c r="B287" s="74" t="s">
        <v>169</v>
      </c>
      <c r="C287" s="74" t="s">
        <v>58</v>
      </c>
      <c r="D287" s="111">
        <v>3.4</v>
      </c>
      <c r="E287" s="81"/>
      <c r="F287" s="111">
        <v>1</v>
      </c>
      <c r="G287" s="81"/>
      <c r="H287" s="39"/>
      <c r="I287" s="39"/>
      <c r="J287" s="39"/>
      <c r="K287" s="39"/>
      <c r="L287" s="39"/>
    </row>
    <row r="288" spans="1:12" ht="14.25">
      <c r="A288" s="74" t="s">
        <v>168</v>
      </c>
      <c r="B288" s="74" t="s">
        <v>169</v>
      </c>
      <c r="C288" s="74" t="s">
        <v>60</v>
      </c>
      <c r="D288" s="111">
        <v>1694.8</v>
      </c>
      <c r="E288" s="81" t="s">
        <v>59</v>
      </c>
      <c r="F288" s="111">
        <v>66.4</v>
      </c>
      <c r="G288" s="81"/>
      <c r="H288" s="39"/>
      <c r="I288" s="39"/>
      <c r="J288" s="39"/>
      <c r="K288" s="39"/>
      <c r="L288" s="39"/>
    </row>
    <row r="289" spans="1:12" ht="14.25">
      <c r="A289" s="74" t="s">
        <v>168</v>
      </c>
      <c r="B289" s="74" t="s">
        <v>169</v>
      </c>
      <c r="C289" s="74" t="s">
        <v>34</v>
      </c>
      <c r="D289" s="111" t="s">
        <v>110</v>
      </c>
      <c r="E289" s="81"/>
      <c r="F289" s="111" t="s">
        <v>110</v>
      </c>
      <c r="G289" s="81"/>
      <c r="H289" s="39"/>
      <c r="I289" s="39"/>
      <c r="J289" s="39"/>
      <c r="K289" s="39"/>
      <c r="L289" s="39"/>
    </row>
    <row r="290" spans="1:12" ht="14.25">
      <c r="A290" s="74" t="s">
        <v>168</v>
      </c>
      <c r="B290" s="74" t="s">
        <v>169</v>
      </c>
      <c r="C290" s="74" t="s">
        <v>239</v>
      </c>
      <c r="D290" s="111" t="s">
        <v>110</v>
      </c>
      <c r="E290" s="81"/>
      <c r="F290" s="111" t="s">
        <v>110</v>
      </c>
      <c r="G290" s="81"/>
      <c r="H290" s="39"/>
      <c r="I290" s="39"/>
      <c r="J290" s="39"/>
      <c r="K290" s="39"/>
      <c r="L290" s="39"/>
    </row>
    <row r="291" spans="1:12" ht="14.25">
      <c r="A291" s="74" t="s">
        <v>168</v>
      </c>
      <c r="B291" s="74" t="s">
        <v>169</v>
      </c>
      <c r="C291" s="74" t="s">
        <v>61</v>
      </c>
      <c r="D291" s="111">
        <v>3568.8</v>
      </c>
      <c r="E291" s="81" t="s">
        <v>59</v>
      </c>
      <c r="F291" s="111">
        <v>3.3</v>
      </c>
      <c r="G291" s="81" t="s">
        <v>59</v>
      </c>
      <c r="H291" s="39"/>
      <c r="I291" s="39"/>
      <c r="J291" s="39"/>
      <c r="K291" s="39"/>
      <c r="L291" s="39"/>
    </row>
    <row r="292" spans="1:12" ht="14.25">
      <c r="A292" s="74" t="s">
        <v>168</v>
      </c>
      <c r="B292" s="74" t="s">
        <v>169</v>
      </c>
      <c r="C292" s="74" t="s">
        <v>30</v>
      </c>
      <c r="D292" s="111">
        <v>1934185.3</v>
      </c>
      <c r="E292" s="81" t="s">
        <v>106</v>
      </c>
      <c r="F292" s="111">
        <v>66.4</v>
      </c>
      <c r="G292" s="81"/>
      <c r="H292" s="39"/>
      <c r="I292" s="39"/>
      <c r="J292" s="39"/>
      <c r="K292" s="39"/>
      <c r="L292" s="39"/>
    </row>
    <row r="293" spans="1:12" ht="14.25">
      <c r="A293" s="74" t="s">
        <v>168</v>
      </c>
      <c r="B293" s="74" t="s">
        <v>169</v>
      </c>
      <c r="C293" s="74" t="s">
        <v>31</v>
      </c>
      <c r="D293" s="111">
        <v>1900557.9</v>
      </c>
      <c r="E293" s="81" t="s">
        <v>106</v>
      </c>
      <c r="F293" s="111">
        <v>53.6</v>
      </c>
      <c r="G293" s="81" t="s">
        <v>59</v>
      </c>
      <c r="H293" s="39"/>
      <c r="I293" s="39"/>
      <c r="J293" s="39"/>
      <c r="K293" s="39"/>
      <c r="L293" s="39"/>
    </row>
    <row r="294" spans="1:12" ht="14.25">
      <c r="A294" s="74" t="s">
        <v>168</v>
      </c>
      <c r="B294" s="74" t="s">
        <v>169</v>
      </c>
      <c r="C294" s="74" t="s">
        <v>246</v>
      </c>
      <c r="D294" s="111">
        <v>41.3</v>
      </c>
      <c r="E294" s="81"/>
      <c r="F294" s="111">
        <v>3.5</v>
      </c>
      <c r="G294" s="81" t="s">
        <v>59</v>
      </c>
      <c r="H294" s="39"/>
      <c r="I294" s="39"/>
      <c r="J294" s="39"/>
      <c r="K294" s="39"/>
      <c r="L294" s="39"/>
    </row>
    <row r="295" spans="1:12" ht="14.25">
      <c r="A295" s="74" t="s">
        <v>168</v>
      </c>
      <c r="B295" s="74" t="s">
        <v>169</v>
      </c>
      <c r="C295" s="74" t="s">
        <v>63</v>
      </c>
      <c r="D295" s="111">
        <v>163</v>
      </c>
      <c r="E295" s="81"/>
      <c r="F295" s="111">
        <v>1</v>
      </c>
      <c r="G295" s="81"/>
      <c r="H295" s="39"/>
      <c r="I295" s="39"/>
      <c r="J295" s="39"/>
      <c r="K295" s="39"/>
      <c r="L295" s="39"/>
    </row>
    <row r="296" spans="1:12" ht="14.25">
      <c r="A296" s="74" t="s">
        <v>168</v>
      </c>
      <c r="B296" s="74" t="s">
        <v>169</v>
      </c>
      <c r="C296" s="74" t="s">
        <v>66</v>
      </c>
      <c r="D296" s="111">
        <v>407</v>
      </c>
      <c r="E296" s="81"/>
      <c r="F296" s="111">
        <v>1</v>
      </c>
      <c r="G296" s="81"/>
      <c r="H296" s="39"/>
      <c r="I296" s="39"/>
      <c r="J296" s="39"/>
      <c r="K296" s="39"/>
      <c r="L296" s="39"/>
    </row>
    <row r="297" spans="1:12" ht="14.25">
      <c r="A297" s="74" t="s">
        <v>168</v>
      </c>
      <c r="B297" s="74" t="s">
        <v>169</v>
      </c>
      <c r="C297" s="74" t="s">
        <v>248</v>
      </c>
      <c r="D297" s="111">
        <v>281.2</v>
      </c>
      <c r="E297" s="81" t="s">
        <v>106</v>
      </c>
      <c r="F297" s="111">
        <v>16.6</v>
      </c>
      <c r="G297" s="81" t="s">
        <v>106</v>
      </c>
      <c r="H297" s="39"/>
      <c r="I297" s="39"/>
      <c r="J297" s="39"/>
      <c r="K297" s="39"/>
      <c r="L297" s="39"/>
    </row>
    <row r="298" spans="1:12" ht="14.25">
      <c r="A298" s="74" t="s">
        <v>168</v>
      </c>
      <c r="B298" s="74" t="s">
        <v>169</v>
      </c>
      <c r="C298" s="74" t="s">
        <v>67</v>
      </c>
      <c r="D298" s="111">
        <v>17</v>
      </c>
      <c r="E298" s="81"/>
      <c r="F298" s="111">
        <v>2</v>
      </c>
      <c r="G298" s="81"/>
      <c r="H298" s="39"/>
      <c r="I298" s="39"/>
      <c r="J298" s="39"/>
      <c r="K298" s="39"/>
      <c r="L298" s="39"/>
    </row>
    <row r="299" spans="1:12" ht="14.25">
      <c r="A299" s="74" t="s">
        <v>168</v>
      </c>
      <c r="B299" s="74" t="s">
        <v>169</v>
      </c>
      <c r="C299" s="74" t="s">
        <v>249</v>
      </c>
      <c r="D299" s="111">
        <v>0.2</v>
      </c>
      <c r="E299" s="81"/>
      <c r="F299" s="111">
        <v>1</v>
      </c>
      <c r="G299" s="81"/>
      <c r="H299" s="39"/>
      <c r="I299" s="39"/>
      <c r="J299" s="39"/>
      <c r="K299" s="39"/>
      <c r="L299" s="39"/>
    </row>
    <row r="300" spans="1:12" ht="14.25">
      <c r="A300" s="74" t="s">
        <v>168</v>
      </c>
      <c r="B300" s="74" t="s">
        <v>169</v>
      </c>
      <c r="C300" s="74" t="s">
        <v>72</v>
      </c>
      <c r="D300" s="111">
        <v>3.8</v>
      </c>
      <c r="E300" s="81" t="s">
        <v>106</v>
      </c>
      <c r="F300" s="111">
        <v>1.3</v>
      </c>
      <c r="G300" s="81" t="s">
        <v>106</v>
      </c>
      <c r="H300" s="39"/>
      <c r="I300" s="39"/>
      <c r="J300" s="39"/>
      <c r="K300" s="39"/>
      <c r="L300" s="39"/>
    </row>
    <row r="301" spans="1:12" ht="14.25">
      <c r="A301" s="74" t="s">
        <v>168</v>
      </c>
      <c r="B301" s="74" t="s">
        <v>169</v>
      </c>
      <c r="C301" s="74" t="s">
        <v>73</v>
      </c>
      <c r="D301" s="111">
        <v>5</v>
      </c>
      <c r="E301" s="81" t="s">
        <v>106</v>
      </c>
      <c r="F301" s="111">
        <v>1.3</v>
      </c>
      <c r="G301" s="81" t="s">
        <v>106</v>
      </c>
      <c r="H301" s="39"/>
      <c r="I301" s="39"/>
      <c r="J301" s="39"/>
      <c r="K301" s="39"/>
      <c r="L301" s="39"/>
    </row>
    <row r="302" spans="1:12" ht="14.25">
      <c r="A302" s="74" t="s">
        <v>168</v>
      </c>
      <c r="B302" s="74" t="s">
        <v>169</v>
      </c>
      <c r="C302" s="74" t="s">
        <v>74</v>
      </c>
      <c r="D302" s="111">
        <v>1.3</v>
      </c>
      <c r="E302" s="81"/>
      <c r="F302" s="111" t="s">
        <v>49</v>
      </c>
      <c r="G302" s="81"/>
      <c r="H302" s="39"/>
      <c r="I302" s="39"/>
      <c r="J302" s="39"/>
      <c r="K302" s="39"/>
      <c r="L302" s="39"/>
    </row>
    <row r="303" spans="1:12" ht="14.25">
      <c r="A303" s="74" t="s">
        <v>168</v>
      </c>
      <c r="B303" s="74" t="s">
        <v>169</v>
      </c>
      <c r="C303" s="74" t="s">
        <v>240</v>
      </c>
      <c r="D303" s="111">
        <v>130</v>
      </c>
      <c r="E303" s="81"/>
      <c r="F303" s="111">
        <v>1</v>
      </c>
      <c r="G303" s="81"/>
      <c r="H303" s="39"/>
      <c r="I303" s="39"/>
      <c r="J303" s="39"/>
      <c r="K303" s="39"/>
      <c r="L303" s="39"/>
    </row>
    <row r="304" spans="1:12" ht="14.25">
      <c r="A304" s="74" t="s">
        <v>168</v>
      </c>
      <c r="B304" s="74" t="s">
        <v>169</v>
      </c>
      <c r="C304" s="74" t="s">
        <v>241</v>
      </c>
      <c r="D304" s="111">
        <v>364.6</v>
      </c>
      <c r="E304" s="81"/>
      <c r="F304" s="111">
        <v>1</v>
      </c>
      <c r="G304" s="81"/>
      <c r="H304" s="39"/>
      <c r="I304" s="39"/>
      <c r="J304" s="39"/>
      <c r="K304" s="39"/>
      <c r="L304" s="39"/>
    </row>
    <row r="305" spans="1:12" ht="14.25">
      <c r="A305" s="74" t="s">
        <v>168</v>
      </c>
      <c r="B305" s="74" t="s">
        <v>169</v>
      </c>
      <c r="C305" s="74" t="s">
        <v>81</v>
      </c>
      <c r="D305" s="111">
        <v>2.8</v>
      </c>
      <c r="E305" s="81"/>
      <c r="F305" s="111" t="s">
        <v>49</v>
      </c>
      <c r="G305" s="81"/>
      <c r="H305" s="39"/>
      <c r="I305" s="39"/>
      <c r="J305" s="39"/>
      <c r="K305" s="39"/>
      <c r="L305" s="39"/>
    </row>
    <row r="306" spans="1:12" ht="14.25">
      <c r="A306" s="74" t="s">
        <v>168</v>
      </c>
      <c r="B306" s="74" t="s">
        <v>169</v>
      </c>
      <c r="C306" s="74" t="s">
        <v>250</v>
      </c>
      <c r="D306" s="111">
        <v>38.2</v>
      </c>
      <c r="E306" s="81"/>
      <c r="F306" s="111">
        <v>13.8</v>
      </c>
      <c r="G306" s="81" t="s">
        <v>59</v>
      </c>
      <c r="H306" s="39"/>
      <c r="I306" s="39"/>
      <c r="J306" s="39"/>
      <c r="K306" s="39"/>
      <c r="L306" s="39"/>
    </row>
    <row r="307" spans="1:12" ht="14.25">
      <c r="A307" s="74" t="s">
        <v>168</v>
      </c>
      <c r="B307" s="74" t="s">
        <v>169</v>
      </c>
      <c r="C307" s="74" t="s">
        <v>251</v>
      </c>
      <c r="D307" s="111">
        <v>126.8</v>
      </c>
      <c r="E307" s="81" t="s">
        <v>59</v>
      </c>
      <c r="F307" s="111">
        <v>13.8</v>
      </c>
      <c r="G307" s="81" t="s">
        <v>59</v>
      </c>
      <c r="H307" s="39"/>
      <c r="I307" s="39"/>
      <c r="J307" s="39"/>
      <c r="K307" s="39"/>
      <c r="L307" s="39"/>
    </row>
    <row r="308" spans="1:12" ht="14.25">
      <c r="A308" s="74" t="s">
        <v>168</v>
      </c>
      <c r="B308" s="74" t="s">
        <v>169</v>
      </c>
      <c r="C308" s="74" t="s">
        <v>252</v>
      </c>
      <c r="D308" s="111">
        <v>3.3</v>
      </c>
      <c r="E308" s="81"/>
      <c r="F308" s="111" t="s">
        <v>49</v>
      </c>
      <c r="G308" s="81"/>
      <c r="H308" s="39"/>
      <c r="I308" s="39"/>
      <c r="J308" s="39"/>
      <c r="K308" s="39"/>
      <c r="L308" s="39"/>
    </row>
    <row r="309" spans="1:12" ht="14.25">
      <c r="A309" s="74" t="s">
        <v>168</v>
      </c>
      <c r="B309" s="74" t="s">
        <v>169</v>
      </c>
      <c r="C309" s="74" t="s">
        <v>91</v>
      </c>
      <c r="D309" s="111">
        <v>16</v>
      </c>
      <c r="E309" s="81"/>
      <c r="F309" s="111">
        <v>1</v>
      </c>
      <c r="G309" s="81"/>
      <c r="H309" s="39"/>
      <c r="I309" s="39"/>
      <c r="J309" s="39"/>
      <c r="K309" s="39"/>
      <c r="L309" s="39"/>
    </row>
    <row r="310" spans="1:12" ht="14.25">
      <c r="A310" s="74" t="s">
        <v>168</v>
      </c>
      <c r="B310" s="74" t="s">
        <v>169</v>
      </c>
      <c r="C310" s="74" t="s">
        <v>92</v>
      </c>
      <c r="D310" s="111">
        <v>150</v>
      </c>
      <c r="E310" s="81"/>
      <c r="F310" s="111">
        <v>1</v>
      </c>
      <c r="G310" s="81"/>
      <c r="H310" s="39"/>
      <c r="I310" s="39"/>
      <c r="J310" s="39"/>
      <c r="K310" s="39"/>
      <c r="L310" s="39"/>
    </row>
    <row r="311" spans="1:12" ht="14.25">
      <c r="A311" s="74" t="s">
        <v>168</v>
      </c>
      <c r="B311" s="74" t="s">
        <v>169</v>
      </c>
      <c r="C311" s="74" t="s">
        <v>93</v>
      </c>
      <c r="D311" s="111">
        <v>9.4</v>
      </c>
      <c r="E311" s="81"/>
      <c r="F311" s="111" t="s">
        <v>49</v>
      </c>
      <c r="G311" s="81"/>
      <c r="H311" s="39"/>
      <c r="I311" s="39"/>
      <c r="J311" s="39"/>
      <c r="K311" s="39"/>
      <c r="L311" s="39"/>
    </row>
    <row r="312" spans="1:12" ht="14.25">
      <c r="A312" s="74" t="s">
        <v>168</v>
      </c>
      <c r="B312" s="74" t="s">
        <v>169</v>
      </c>
      <c r="C312" s="74" t="s">
        <v>97</v>
      </c>
      <c r="D312" s="111">
        <v>12.3</v>
      </c>
      <c r="E312" s="81"/>
      <c r="F312" s="111">
        <v>3.3</v>
      </c>
      <c r="G312" s="81" t="s">
        <v>59</v>
      </c>
      <c r="H312" s="39"/>
      <c r="I312" s="39"/>
      <c r="J312" s="39"/>
      <c r="K312" s="39"/>
      <c r="L312" s="39"/>
    </row>
    <row r="313" spans="1:12" ht="14.25">
      <c r="A313" s="74" t="s">
        <v>168</v>
      </c>
      <c r="B313" s="74" t="s">
        <v>169</v>
      </c>
      <c r="C313" s="74" t="s">
        <v>98</v>
      </c>
      <c r="D313" s="111">
        <v>23.6</v>
      </c>
      <c r="E313" s="81" t="s">
        <v>59</v>
      </c>
      <c r="F313" s="111">
        <v>3.3</v>
      </c>
      <c r="G313" s="81" t="s">
        <v>59</v>
      </c>
      <c r="H313" s="39"/>
      <c r="I313" s="39"/>
      <c r="J313" s="39"/>
      <c r="K313" s="39"/>
      <c r="L313" s="39"/>
    </row>
    <row r="314" spans="1:12" ht="14.25">
      <c r="A314" s="74" t="s">
        <v>168</v>
      </c>
      <c r="B314" s="74" t="s">
        <v>169</v>
      </c>
      <c r="C314" s="74" t="s">
        <v>242</v>
      </c>
      <c r="D314" s="111">
        <v>1.9</v>
      </c>
      <c r="E314" s="81" t="s">
        <v>59</v>
      </c>
      <c r="F314" s="111" t="s">
        <v>49</v>
      </c>
      <c r="G314" s="81"/>
      <c r="H314" s="39"/>
      <c r="I314" s="39"/>
      <c r="J314" s="39"/>
      <c r="K314" s="39"/>
      <c r="L314" s="39"/>
    </row>
    <row r="315" spans="1:12" ht="14.25">
      <c r="A315" s="74" t="s">
        <v>170</v>
      </c>
      <c r="B315" s="74" t="s">
        <v>171</v>
      </c>
      <c r="C315" s="74" t="s">
        <v>44</v>
      </c>
      <c r="D315" s="111">
        <v>3541.3</v>
      </c>
      <c r="E315" s="81"/>
      <c r="F315" s="111">
        <v>3541.3</v>
      </c>
      <c r="G315" s="81"/>
      <c r="H315" s="39"/>
      <c r="I315" s="39"/>
      <c r="J315" s="39"/>
      <c r="K315" s="39"/>
      <c r="L315" s="39"/>
    </row>
    <row r="316" spans="1:12" ht="14.25">
      <c r="A316" s="74" t="s">
        <v>170</v>
      </c>
      <c r="B316" s="74" t="s">
        <v>171</v>
      </c>
      <c r="C316" s="74" t="s">
        <v>45</v>
      </c>
      <c r="D316" s="111">
        <v>541.6</v>
      </c>
      <c r="E316" s="81"/>
      <c r="F316" s="111">
        <v>541.6</v>
      </c>
      <c r="G316" s="81"/>
      <c r="H316" s="39"/>
      <c r="I316" s="39"/>
      <c r="J316" s="39"/>
      <c r="K316" s="39"/>
      <c r="L316" s="39"/>
    </row>
    <row r="317" spans="1:12" ht="14.25">
      <c r="A317" s="74" t="s">
        <v>170</v>
      </c>
      <c r="B317" s="74" t="s">
        <v>171</v>
      </c>
      <c r="C317" s="74" t="s">
        <v>46</v>
      </c>
      <c r="D317" s="111">
        <v>84328.9</v>
      </c>
      <c r="E317" s="81"/>
      <c r="F317" s="111">
        <v>541.6</v>
      </c>
      <c r="G317" s="81"/>
      <c r="H317" s="39"/>
      <c r="I317" s="39"/>
      <c r="J317" s="39"/>
      <c r="K317" s="39"/>
      <c r="L317" s="39"/>
    </row>
    <row r="318" spans="1:12" ht="14.25">
      <c r="A318" s="74" t="s">
        <v>170</v>
      </c>
      <c r="B318" s="74" t="s">
        <v>171</v>
      </c>
      <c r="C318" s="74" t="s">
        <v>47</v>
      </c>
      <c r="D318" s="111">
        <v>284926.4</v>
      </c>
      <c r="E318" s="81"/>
      <c r="F318" s="111">
        <v>541.6</v>
      </c>
      <c r="G318" s="81"/>
      <c r="H318" s="39"/>
      <c r="I318" s="39"/>
      <c r="J318" s="39"/>
      <c r="K318" s="39"/>
      <c r="L318" s="39"/>
    </row>
    <row r="319" spans="1:12" ht="14.25">
      <c r="A319" s="74" t="s">
        <v>170</v>
      </c>
      <c r="B319" s="74" t="s">
        <v>171</v>
      </c>
      <c r="C319" s="74" t="s">
        <v>48</v>
      </c>
      <c r="D319" s="111">
        <v>3.4</v>
      </c>
      <c r="E319" s="81"/>
      <c r="F319" s="111" t="s">
        <v>49</v>
      </c>
      <c r="G319" s="81"/>
      <c r="H319" s="39"/>
      <c r="I319" s="39"/>
      <c r="J319" s="39"/>
      <c r="K319" s="39"/>
      <c r="L319" s="39"/>
    </row>
    <row r="320" spans="1:12" ht="14.25">
      <c r="A320" s="74" t="s">
        <v>170</v>
      </c>
      <c r="B320" s="74" t="s">
        <v>171</v>
      </c>
      <c r="C320" s="74" t="s">
        <v>50</v>
      </c>
      <c r="D320" s="111">
        <v>13706.2</v>
      </c>
      <c r="E320" s="81"/>
      <c r="F320" s="111">
        <v>2832.3</v>
      </c>
      <c r="G320" s="81"/>
      <c r="H320" s="39"/>
      <c r="I320" s="39"/>
      <c r="J320" s="39"/>
      <c r="K320" s="39"/>
      <c r="L320" s="39"/>
    </row>
    <row r="321" spans="1:12" ht="14.25">
      <c r="A321" s="74" t="s">
        <v>170</v>
      </c>
      <c r="B321" s="74" t="s">
        <v>171</v>
      </c>
      <c r="C321" s="74" t="s">
        <v>51</v>
      </c>
      <c r="D321" s="111">
        <v>298632.6</v>
      </c>
      <c r="E321" s="81"/>
      <c r="F321" s="111">
        <v>3088.9</v>
      </c>
      <c r="G321" s="81"/>
      <c r="H321" s="39"/>
      <c r="I321" s="39"/>
      <c r="J321" s="39"/>
      <c r="K321" s="39"/>
      <c r="L321" s="39"/>
    </row>
    <row r="322" spans="1:12" ht="14.25">
      <c r="A322" s="74" t="s">
        <v>170</v>
      </c>
      <c r="B322" s="74" t="s">
        <v>171</v>
      </c>
      <c r="C322" s="74" t="s">
        <v>52</v>
      </c>
      <c r="D322" s="111">
        <v>11523.8</v>
      </c>
      <c r="E322" s="81" t="s">
        <v>59</v>
      </c>
      <c r="F322" s="111">
        <v>29.2</v>
      </c>
      <c r="G322" s="81" t="s">
        <v>106</v>
      </c>
      <c r="H322" s="39"/>
      <c r="I322" s="39"/>
      <c r="J322" s="39"/>
      <c r="K322" s="39"/>
      <c r="L322" s="39"/>
    </row>
    <row r="323" spans="1:12" ht="14.25">
      <c r="A323" s="74" t="s">
        <v>170</v>
      </c>
      <c r="B323" s="74" t="s">
        <v>171</v>
      </c>
      <c r="C323" s="74" t="s">
        <v>53</v>
      </c>
      <c r="D323" s="111">
        <v>160506.3</v>
      </c>
      <c r="E323" s="81" t="s">
        <v>59</v>
      </c>
      <c r="F323" s="111">
        <v>1084.9</v>
      </c>
      <c r="G323" s="81"/>
      <c r="H323" s="39"/>
      <c r="I323" s="39"/>
      <c r="J323" s="39"/>
      <c r="K323" s="39"/>
      <c r="L323" s="39"/>
    </row>
    <row r="324" spans="1:12" ht="14.25">
      <c r="A324" s="74" t="s">
        <v>170</v>
      </c>
      <c r="B324" s="74" t="s">
        <v>171</v>
      </c>
      <c r="C324" s="74" t="s">
        <v>54</v>
      </c>
      <c r="D324" s="111">
        <v>69787.2</v>
      </c>
      <c r="E324" s="81"/>
      <c r="F324" s="111">
        <v>546.9</v>
      </c>
      <c r="G324" s="81" t="s">
        <v>59</v>
      </c>
      <c r="H324" s="39"/>
      <c r="I324" s="39"/>
      <c r="J324" s="39"/>
      <c r="K324" s="39"/>
      <c r="L324" s="39"/>
    </row>
    <row r="325" spans="1:12" ht="14.25">
      <c r="A325" s="74" t="s">
        <v>170</v>
      </c>
      <c r="B325" s="74" t="s">
        <v>171</v>
      </c>
      <c r="C325" s="74" t="s">
        <v>55</v>
      </c>
      <c r="D325" s="111">
        <v>55158.7</v>
      </c>
      <c r="E325" s="81" t="s">
        <v>59</v>
      </c>
      <c r="F325" s="111">
        <v>2722.6</v>
      </c>
      <c r="G325" s="81"/>
      <c r="H325" s="39"/>
      <c r="I325" s="39"/>
      <c r="J325" s="39"/>
      <c r="K325" s="39"/>
      <c r="L325" s="39"/>
    </row>
    <row r="326" spans="1:12" ht="14.25">
      <c r="A326" s="74" t="s">
        <v>170</v>
      </c>
      <c r="B326" s="74" t="s">
        <v>171</v>
      </c>
      <c r="C326" s="74" t="s">
        <v>56</v>
      </c>
      <c r="D326" s="111">
        <v>192.3</v>
      </c>
      <c r="E326" s="81"/>
      <c r="F326" s="111">
        <v>1</v>
      </c>
      <c r="G326" s="81"/>
      <c r="H326" s="39"/>
      <c r="I326" s="39"/>
      <c r="J326" s="39"/>
      <c r="K326" s="39"/>
      <c r="L326" s="39"/>
    </row>
    <row r="327" spans="1:12" ht="14.25">
      <c r="A327" s="74" t="s">
        <v>170</v>
      </c>
      <c r="B327" s="74" t="s">
        <v>171</v>
      </c>
      <c r="C327" s="74" t="s">
        <v>57</v>
      </c>
      <c r="D327" s="111">
        <v>10.8</v>
      </c>
      <c r="E327" s="81" t="s">
        <v>59</v>
      </c>
      <c r="F327" s="111">
        <v>47.2</v>
      </c>
      <c r="G327" s="81" t="s">
        <v>109</v>
      </c>
      <c r="H327" s="39"/>
      <c r="I327" s="39"/>
      <c r="J327" s="39"/>
      <c r="K327" s="39"/>
      <c r="L327" s="39"/>
    </row>
    <row r="328" spans="1:12" ht="14.25">
      <c r="A328" s="74" t="s">
        <v>170</v>
      </c>
      <c r="B328" s="74" t="s">
        <v>171</v>
      </c>
      <c r="C328" s="74" t="s">
        <v>58</v>
      </c>
      <c r="D328" s="111">
        <v>1453.5</v>
      </c>
      <c r="E328" s="81" t="s">
        <v>109</v>
      </c>
      <c r="F328" s="111">
        <v>41.2</v>
      </c>
      <c r="G328" s="81" t="s">
        <v>109</v>
      </c>
      <c r="H328" s="39"/>
      <c r="I328" s="39"/>
      <c r="J328" s="39"/>
      <c r="K328" s="39"/>
      <c r="L328" s="39"/>
    </row>
    <row r="329" spans="1:12" ht="14.25">
      <c r="A329" s="74" t="s">
        <v>170</v>
      </c>
      <c r="B329" s="74" t="s">
        <v>171</v>
      </c>
      <c r="C329" s="74" t="s">
        <v>60</v>
      </c>
      <c r="D329" s="111">
        <v>298632.6</v>
      </c>
      <c r="E329" s="81"/>
      <c r="F329" s="111">
        <v>3088.9</v>
      </c>
      <c r="G329" s="81"/>
      <c r="H329" s="39"/>
      <c r="I329" s="39"/>
      <c r="J329" s="39"/>
      <c r="K329" s="39"/>
      <c r="L329" s="39"/>
    </row>
    <row r="330" spans="1:12" ht="14.25">
      <c r="A330" s="74" t="s">
        <v>170</v>
      </c>
      <c r="B330" s="74" t="s">
        <v>171</v>
      </c>
      <c r="C330" s="74" t="s">
        <v>34</v>
      </c>
      <c r="D330" s="111" t="s">
        <v>110</v>
      </c>
      <c r="E330" s="81"/>
      <c r="F330" s="111">
        <v>37.7</v>
      </c>
      <c r="G330" s="81" t="s">
        <v>106</v>
      </c>
      <c r="H330" s="39"/>
      <c r="I330" s="39"/>
      <c r="J330" s="39"/>
      <c r="K330" s="39"/>
      <c r="L330" s="39"/>
    </row>
    <row r="331" spans="1:12" ht="14.25">
      <c r="A331" s="74" t="s">
        <v>170</v>
      </c>
      <c r="B331" s="74" t="s">
        <v>171</v>
      </c>
      <c r="C331" s="74" t="s">
        <v>239</v>
      </c>
      <c r="D331" s="111" t="s">
        <v>110</v>
      </c>
      <c r="E331" s="81"/>
      <c r="F331" s="111">
        <v>37.7</v>
      </c>
      <c r="G331" s="81" t="s">
        <v>106</v>
      </c>
      <c r="H331" s="39"/>
      <c r="I331" s="39"/>
      <c r="J331" s="39"/>
      <c r="K331" s="39"/>
      <c r="L331" s="39"/>
    </row>
    <row r="332" spans="1:12" ht="14.25">
      <c r="A332" s="74" t="s">
        <v>170</v>
      </c>
      <c r="B332" s="74" t="s">
        <v>171</v>
      </c>
      <c r="C332" s="74" t="s">
        <v>61</v>
      </c>
      <c r="D332" s="111">
        <v>2765188</v>
      </c>
      <c r="E332" s="81" t="s">
        <v>106</v>
      </c>
      <c r="F332" s="111">
        <v>180.5</v>
      </c>
      <c r="G332" s="81" t="s">
        <v>59</v>
      </c>
      <c r="H332" s="39"/>
      <c r="I332" s="39"/>
      <c r="J332" s="39"/>
      <c r="K332" s="39"/>
      <c r="L332" s="39"/>
    </row>
    <row r="333" spans="1:12" ht="14.25">
      <c r="A333" s="74" t="s">
        <v>170</v>
      </c>
      <c r="B333" s="74" t="s">
        <v>171</v>
      </c>
      <c r="C333" s="74" t="s">
        <v>30</v>
      </c>
      <c r="D333" s="111">
        <v>1534846.1</v>
      </c>
      <c r="E333" s="81"/>
      <c r="F333" s="111">
        <v>3541.3</v>
      </c>
      <c r="G333" s="81"/>
      <c r="H333" s="39"/>
      <c r="I333" s="39"/>
      <c r="J333" s="39"/>
      <c r="K333" s="39"/>
      <c r="L333" s="39"/>
    </row>
    <row r="334" spans="1:12" ht="14.25">
      <c r="A334" s="74" t="s">
        <v>170</v>
      </c>
      <c r="B334" s="74" t="s">
        <v>171</v>
      </c>
      <c r="C334" s="74" t="s">
        <v>31</v>
      </c>
      <c r="D334" s="111">
        <v>630837.5</v>
      </c>
      <c r="E334" s="81" t="s">
        <v>59</v>
      </c>
      <c r="F334" s="111">
        <v>2625.9</v>
      </c>
      <c r="G334" s="81"/>
      <c r="H334" s="39"/>
      <c r="I334" s="39"/>
      <c r="J334" s="39"/>
      <c r="K334" s="39"/>
      <c r="L334" s="39"/>
    </row>
    <row r="335" spans="1:12" ht="14.25">
      <c r="A335" s="74" t="s">
        <v>170</v>
      </c>
      <c r="B335" s="74" t="s">
        <v>171</v>
      </c>
      <c r="C335" s="74" t="s">
        <v>246</v>
      </c>
      <c r="D335" s="111">
        <v>18109.9</v>
      </c>
      <c r="E335" s="81" t="s">
        <v>59</v>
      </c>
      <c r="F335" s="111">
        <v>661.4</v>
      </c>
      <c r="G335" s="81" t="s">
        <v>59</v>
      </c>
      <c r="H335" s="39"/>
      <c r="I335" s="39"/>
      <c r="J335" s="39"/>
      <c r="K335" s="39"/>
      <c r="L335" s="39"/>
    </row>
    <row r="336" spans="1:12" ht="14.25">
      <c r="A336" s="74" t="s">
        <v>170</v>
      </c>
      <c r="B336" s="74" t="s">
        <v>171</v>
      </c>
      <c r="C336" s="74" t="s">
        <v>247</v>
      </c>
      <c r="D336" s="111">
        <v>11005.7</v>
      </c>
      <c r="E336" s="81" t="s">
        <v>109</v>
      </c>
      <c r="F336" s="111">
        <v>76.5</v>
      </c>
      <c r="G336" s="81" t="s">
        <v>106</v>
      </c>
      <c r="H336" s="39"/>
      <c r="I336" s="39"/>
      <c r="J336" s="39"/>
      <c r="K336" s="39"/>
      <c r="L336" s="39"/>
    </row>
    <row r="337" spans="1:12" ht="14.25">
      <c r="A337" s="74" t="s">
        <v>170</v>
      </c>
      <c r="B337" s="74" t="s">
        <v>171</v>
      </c>
      <c r="C337" s="74" t="s">
        <v>63</v>
      </c>
      <c r="D337" s="111">
        <v>389961.8</v>
      </c>
      <c r="E337" s="81"/>
      <c r="F337" s="111">
        <v>1436.6</v>
      </c>
      <c r="G337" s="81"/>
      <c r="H337" s="39"/>
      <c r="I337" s="39"/>
      <c r="J337" s="39"/>
      <c r="K337" s="39"/>
      <c r="L337" s="39"/>
    </row>
    <row r="338" spans="1:12" ht="14.25">
      <c r="A338" s="74" t="s">
        <v>170</v>
      </c>
      <c r="B338" s="74" t="s">
        <v>171</v>
      </c>
      <c r="C338" s="74" t="s">
        <v>64</v>
      </c>
      <c r="D338" s="111">
        <v>52510.4</v>
      </c>
      <c r="E338" s="81"/>
      <c r="F338" s="111">
        <v>180.4</v>
      </c>
      <c r="G338" s="81" t="s">
        <v>59</v>
      </c>
      <c r="H338" s="39"/>
      <c r="I338" s="39"/>
      <c r="J338" s="39"/>
      <c r="K338" s="39"/>
      <c r="L338" s="39"/>
    </row>
    <row r="339" spans="1:12" ht="14.25">
      <c r="A339" s="74" t="s">
        <v>170</v>
      </c>
      <c r="B339" s="74" t="s">
        <v>171</v>
      </c>
      <c r="C339" s="74" t="s">
        <v>66</v>
      </c>
      <c r="D339" s="111">
        <v>66809.1</v>
      </c>
      <c r="E339" s="81" t="s">
        <v>59</v>
      </c>
      <c r="F339" s="111">
        <v>526.3</v>
      </c>
      <c r="G339" s="81" t="s">
        <v>59</v>
      </c>
      <c r="H339" s="39"/>
      <c r="I339" s="39"/>
      <c r="J339" s="39"/>
      <c r="K339" s="39"/>
      <c r="L339" s="39"/>
    </row>
    <row r="340" spans="1:12" ht="14.25">
      <c r="A340" s="74" t="s">
        <v>170</v>
      </c>
      <c r="B340" s="74" t="s">
        <v>171</v>
      </c>
      <c r="C340" s="74" t="s">
        <v>248</v>
      </c>
      <c r="D340" s="111">
        <v>111.1</v>
      </c>
      <c r="E340" s="81" t="s">
        <v>109</v>
      </c>
      <c r="F340" s="111">
        <v>48.6</v>
      </c>
      <c r="G340" s="81" t="s">
        <v>106</v>
      </c>
      <c r="H340" s="39"/>
      <c r="I340" s="39"/>
      <c r="J340" s="39"/>
      <c r="K340" s="39"/>
      <c r="L340" s="39"/>
    </row>
    <row r="341" spans="1:12" ht="14.25">
      <c r="A341" s="74" t="s">
        <v>170</v>
      </c>
      <c r="B341" s="74" t="s">
        <v>171</v>
      </c>
      <c r="C341" s="74" t="s">
        <v>67</v>
      </c>
      <c r="D341" s="111">
        <v>1402.7</v>
      </c>
      <c r="E341" s="81" t="s">
        <v>59</v>
      </c>
      <c r="F341" s="111">
        <v>82.4</v>
      </c>
      <c r="G341" s="81" t="s">
        <v>59</v>
      </c>
      <c r="H341" s="39"/>
      <c r="I341" s="39"/>
      <c r="J341" s="39"/>
      <c r="K341" s="39"/>
      <c r="L341" s="39"/>
    </row>
    <row r="342" spans="1:12" ht="14.25">
      <c r="A342" s="74" t="s">
        <v>170</v>
      </c>
      <c r="B342" s="74" t="s">
        <v>171</v>
      </c>
      <c r="C342" s="74" t="s">
        <v>249</v>
      </c>
      <c r="D342" s="111">
        <v>255.6</v>
      </c>
      <c r="E342" s="81" t="s">
        <v>109</v>
      </c>
      <c r="F342" s="111">
        <v>16.9</v>
      </c>
      <c r="G342" s="81" t="s">
        <v>106</v>
      </c>
      <c r="H342" s="39"/>
      <c r="I342" s="39"/>
      <c r="J342" s="39"/>
      <c r="K342" s="39"/>
      <c r="L342" s="39"/>
    </row>
    <row r="343" spans="1:12" ht="14.25">
      <c r="A343" s="74" t="s">
        <v>170</v>
      </c>
      <c r="B343" s="74" t="s">
        <v>171</v>
      </c>
      <c r="C343" s="74" t="s">
        <v>69</v>
      </c>
      <c r="D343" s="111">
        <v>4530.6</v>
      </c>
      <c r="E343" s="81" t="s">
        <v>59</v>
      </c>
      <c r="F343" s="111">
        <v>174.4</v>
      </c>
      <c r="G343" s="81" t="s">
        <v>106</v>
      </c>
      <c r="H343" s="39"/>
      <c r="I343" s="39"/>
      <c r="J343" s="39"/>
      <c r="K343" s="39"/>
      <c r="L343" s="39"/>
    </row>
    <row r="344" spans="1:12" ht="14.25">
      <c r="A344" s="74" t="s">
        <v>170</v>
      </c>
      <c r="B344" s="74" t="s">
        <v>171</v>
      </c>
      <c r="C344" s="74" t="s">
        <v>70</v>
      </c>
      <c r="D344" s="111">
        <v>7848.4</v>
      </c>
      <c r="E344" s="81" t="s">
        <v>106</v>
      </c>
      <c r="F344" s="111">
        <v>174.4</v>
      </c>
      <c r="G344" s="81" t="s">
        <v>106</v>
      </c>
      <c r="H344" s="39"/>
      <c r="I344" s="39"/>
      <c r="J344" s="39"/>
      <c r="K344" s="39"/>
      <c r="L344" s="39"/>
    </row>
    <row r="345" spans="1:12" ht="14.25">
      <c r="A345" s="74" t="s">
        <v>170</v>
      </c>
      <c r="B345" s="74" t="s">
        <v>171</v>
      </c>
      <c r="C345" s="74" t="s">
        <v>71</v>
      </c>
      <c r="D345" s="111">
        <v>1.7</v>
      </c>
      <c r="E345" s="81" t="s">
        <v>59</v>
      </c>
      <c r="F345" s="111" t="s">
        <v>49</v>
      </c>
      <c r="G345" s="81"/>
      <c r="H345" s="39"/>
      <c r="I345" s="39"/>
      <c r="J345" s="39"/>
      <c r="K345" s="39"/>
      <c r="L345" s="39"/>
    </row>
    <row r="346" spans="1:12" ht="14.25">
      <c r="A346" s="74" t="s">
        <v>170</v>
      </c>
      <c r="B346" s="74" t="s">
        <v>171</v>
      </c>
      <c r="C346" s="74" t="s">
        <v>72</v>
      </c>
      <c r="D346" s="111">
        <v>1838.2</v>
      </c>
      <c r="E346" s="81" t="s">
        <v>106</v>
      </c>
      <c r="F346" s="111">
        <v>110.6</v>
      </c>
      <c r="G346" s="81" t="s">
        <v>106</v>
      </c>
      <c r="H346" s="39"/>
      <c r="I346" s="39"/>
      <c r="J346" s="39"/>
      <c r="K346" s="39"/>
      <c r="L346" s="39"/>
    </row>
    <row r="347" spans="1:12" ht="14.25">
      <c r="A347" s="74" t="s">
        <v>170</v>
      </c>
      <c r="B347" s="74" t="s">
        <v>171</v>
      </c>
      <c r="C347" s="74" t="s">
        <v>73</v>
      </c>
      <c r="D347" s="111">
        <v>2846</v>
      </c>
      <c r="E347" s="81" t="s">
        <v>106</v>
      </c>
      <c r="F347" s="111">
        <v>110.6</v>
      </c>
      <c r="G347" s="81" t="s">
        <v>106</v>
      </c>
      <c r="H347" s="39"/>
      <c r="I347" s="39"/>
      <c r="J347" s="39"/>
      <c r="K347" s="39"/>
      <c r="L347" s="39"/>
    </row>
    <row r="348" spans="1:12" ht="14.25">
      <c r="A348" s="74" t="s">
        <v>170</v>
      </c>
      <c r="B348" s="74" t="s">
        <v>171</v>
      </c>
      <c r="C348" s="74" t="s">
        <v>74</v>
      </c>
      <c r="D348" s="111">
        <v>1.6</v>
      </c>
      <c r="E348" s="81" t="s">
        <v>59</v>
      </c>
      <c r="F348" s="111" t="s">
        <v>49</v>
      </c>
      <c r="G348" s="81"/>
      <c r="H348" s="39"/>
      <c r="I348" s="39"/>
      <c r="J348" s="39"/>
      <c r="K348" s="39"/>
      <c r="L348" s="39"/>
    </row>
    <row r="349" spans="1:12" ht="14.25">
      <c r="A349" s="74" t="s">
        <v>170</v>
      </c>
      <c r="B349" s="74" t="s">
        <v>171</v>
      </c>
      <c r="C349" s="74" t="s">
        <v>75</v>
      </c>
      <c r="D349" s="111">
        <v>1850.9</v>
      </c>
      <c r="E349" s="81" t="s">
        <v>109</v>
      </c>
      <c r="F349" s="111">
        <v>20.9</v>
      </c>
      <c r="G349" s="81" t="s">
        <v>109</v>
      </c>
      <c r="H349" s="39"/>
      <c r="I349" s="39"/>
      <c r="J349" s="39"/>
      <c r="K349" s="39"/>
      <c r="L349" s="39"/>
    </row>
    <row r="350" spans="1:12" ht="14.25">
      <c r="A350" s="74" t="s">
        <v>170</v>
      </c>
      <c r="B350" s="74" t="s">
        <v>171</v>
      </c>
      <c r="C350" s="74" t="s">
        <v>76</v>
      </c>
      <c r="D350" s="111">
        <v>2150.7</v>
      </c>
      <c r="E350" s="81" t="s">
        <v>106</v>
      </c>
      <c r="F350" s="111">
        <v>20.9</v>
      </c>
      <c r="G350" s="81" t="s">
        <v>109</v>
      </c>
      <c r="H350" s="39"/>
      <c r="I350" s="39"/>
      <c r="J350" s="39"/>
      <c r="K350" s="39"/>
      <c r="L350" s="39"/>
    </row>
    <row r="351" spans="1:12" ht="14.25">
      <c r="A351" s="74" t="s">
        <v>170</v>
      </c>
      <c r="B351" s="74" t="s">
        <v>171</v>
      </c>
      <c r="C351" s="74" t="s">
        <v>77</v>
      </c>
      <c r="D351" s="111">
        <v>1.2</v>
      </c>
      <c r="E351" s="81" t="s">
        <v>109</v>
      </c>
      <c r="F351" s="111" t="s">
        <v>49</v>
      </c>
      <c r="G351" s="81"/>
      <c r="H351" s="39"/>
      <c r="I351" s="39"/>
      <c r="J351" s="39"/>
      <c r="K351" s="39"/>
      <c r="L351" s="39"/>
    </row>
    <row r="352" spans="1:12" ht="14.25">
      <c r="A352" s="74" t="s">
        <v>170</v>
      </c>
      <c r="B352" s="74" t="s">
        <v>171</v>
      </c>
      <c r="C352" s="74" t="s">
        <v>240</v>
      </c>
      <c r="D352" s="111">
        <v>32518.2</v>
      </c>
      <c r="E352" s="81" t="s">
        <v>59</v>
      </c>
      <c r="F352" s="111">
        <v>183.3</v>
      </c>
      <c r="G352" s="81" t="s">
        <v>59</v>
      </c>
      <c r="H352" s="39"/>
      <c r="I352" s="39"/>
      <c r="J352" s="39"/>
      <c r="K352" s="39"/>
      <c r="L352" s="39"/>
    </row>
    <row r="353" spans="1:12" ht="14.25">
      <c r="A353" s="74" t="s">
        <v>170</v>
      </c>
      <c r="B353" s="74" t="s">
        <v>171</v>
      </c>
      <c r="C353" s="74" t="s">
        <v>241</v>
      </c>
      <c r="D353" s="111">
        <v>73421</v>
      </c>
      <c r="E353" s="81" t="s">
        <v>59</v>
      </c>
      <c r="F353" s="111">
        <v>183.3</v>
      </c>
      <c r="G353" s="81" t="s">
        <v>59</v>
      </c>
      <c r="H353" s="39"/>
      <c r="I353" s="39"/>
      <c r="J353" s="39"/>
      <c r="K353" s="39"/>
      <c r="L353" s="39"/>
    </row>
    <row r="354" spans="1:12" ht="14.25">
      <c r="A354" s="74" t="s">
        <v>170</v>
      </c>
      <c r="B354" s="74" t="s">
        <v>171</v>
      </c>
      <c r="C354" s="74" t="s">
        <v>81</v>
      </c>
      <c r="D354" s="111">
        <v>2.3</v>
      </c>
      <c r="E354" s="81"/>
      <c r="F354" s="111" t="s">
        <v>49</v>
      </c>
      <c r="G354" s="81"/>
      <c r="H354" s="39"/>
      <c r="I354" s="39"/>
      <c r="J354" s="39"/>
      <c r="K354" s="39"/>
      <c r="L354" s="39"/>
    </row>
    <row r="355" spans="1:12" ht="14.25">
      <c r="A355" s="74" t="s">
        <v>170</v>
      </c>
      <c r="B355" s="74" t="s">
        <v>171</v>
      </c>
      <c r="C355" s="74" t="s">
        <v>82</v>
      </c>
      <c r="D355" s="111">
        <v>34951.5</v>
      </c>
      <c r="E355" s="81" t="s">
        <v>59</v>
      </c>
      <c r="F355" s="111">
        <v>124.1</v>
      </c>
      <c r="G355" s="81" t="s">
        <v>59</v>
      </c>
      <c r="H355" s="39"/>
      <c r="I355" s="39"/>
      <c r="J355" s="39"/>
      <c r="K355" s="39"/>
      <c r="L355" s="39"/>
    </row>
    <row r="356" spans="1:12" ht="14.25">
      <c r="A356" s="74" t="s">
        <v>170</v>
      </c>
      <c r="B356" s="74" t="s">
        <v>171</v>
      </c>
      <c r="C356" s="74" t="s">
        <v>83</v>
      </c>
      <c r="D356" s="111">
        <v>173198.7</v>
      </c>
      <c r="E356" s="81"/>
      <c r="F356" s="111">
        <v>124.1</v>
      </c>
      <c r="G356" s="81" t="s">
        <v>59</v>
      </c>
      <c r="H356" s="39"/>
      <c r="I356" s="39"/>
      <c r="J356" s="39"/>
      <c r="K356" s="39"/>
      <c r="L356" s="39"/>
    </row>
    <row r="357" spans="1:12" ht="14.25">
      <c r="A357" s="74" t="s">
        <v>170</v>
      </c>
      <c r="B357" s="74" t="s">
        <v>171</v>
      </c>
      <c r="C357" s="74" t="s">
        <v>84</v>
      </c>
      <c r="D357" s="111">
        <v>5</v>
      </c>
      <c r="E357" s="81"/>
      <c r="F357" s="111" t="s">
        <v>49</v>
      </c>
      <c r="G357" s="81"/>
      <c r="H357" s="39"/>
      <c r="I357" s="39"/>
      <c r="J357" s="39"/>
      <c r="K357" s="39"/>
      <c r="L357" s="39"/>
    </row>
    <row r="358" spans="1:12" ht="14.25">
      <c r="A358" s="74" t="s">
        <v>170</v>
      </c>
      <c r="B358" s="74" t="s">
        <v>171</v>
      </c>
      <c r="C358" s="74" t="s">
        <v>88</v>
      </c>
      <c r="D358" s="111">
        <v>4555.1</v>
      </c>
      <c r="E358" s="81" t="s">
        <v>106</v>
      </c>
      <c r="F358" s="111">
        <v>37.3</v>
      </c>
      <c r="G358" s="81" t="s">
        <v>106</v>
      </c>
      <c r="H358" s="39"/>
      <c r="I358" s="39"/>
      <c r="J358" s="39"/>
      <c r="K358" s="39"/>
      <c r="L358" s="39"/>
    </row>
    <row r="359" spans="1:12" ht="14.25">
      <c r="A359" s="74" t="s">
        <v>170</v>
      </c>
      <c r="B359" s="74" t="s">
        <v>171</v>
      </c>
      <c r="C359" s="74" t="s">
        <v>89</v>
      </c>
      <c r="D359" s="111">
        <v>14991.1</v>
      </c>
      <c r="E359" s="81" t="s">
        <v>106</v>
      </c>
      <c r="F359" s="111">
        <v>37.3</v>
      </c>
      <c r="G359" s="81" t="s">
        <v>106</v>
      </c>
      <c r="H359" s="39"/>
      <c r="I359" s="39"/>
      <c r="J359" s="39"/>
      <c r="K359" s="39"/>
      <c r="L359" s="39"/>
    </row>
    <row r="360" spans="1:12" ht="14.25">
      <c r="A360" s="74" t="s">
        <v>170</v>
      </c>
      <c r="B360" s="74" t="s">
        <v>171</v>
      </c>
      <c r="C360" s="74" t="s">
        <v>90</v>
      </c>
      <c r="D360" s="111">
        <v>3.3</v>
      </c>
      <c r="E360" s="81" t="s">
        <v>59</v>
      </c>
      <c r="F360" s="111" t="s">
        <v>49</v>
      </c>
      <c r="G360" s="81"/>
      <c r="H360" s="39"/>
      <c r="I360" s="39"/>
      <c r="J360" s="39"/>
      <c r="K360" s="39"/>
      <c r="L360" s="39"/>
    </row>
    <row r="361" spans="1:12" ht="14.25">
      <c r="A361" s="74" t="s">
        <v>170</v>
      </c>
      <c r="B361" s="74" t="s">
        <v>171</v>
      </c>
      <c r="C361" s="74" t="s">
        <v>250</v>
      </c>
      <c r="D361" s="111">
        <v>112</v>
      </c>
      <c r="E361" s="81" t="s">
        <v>109</v>
      </c>
      <c r="F361" s="111">
        <v>27</v>
      </c>
      <c r="G361" s="81" t="s">
        <v>109</v>
      </c>
      <c r="H361" s="39"/>
      <c r="I361" s="39"/>
      <c r="J361" s="39"/>
      <c r="K361" s="39"/>
      <c r="L361" s="39"/>
    </row>
    <row r="362" spans="1:12" ht="14.25">
      <c r="A362" s="74" t="s">
        <v>170</v>
      </c>
      <c r="B362" s="74" t="s">
        <v>171</v>
      </c>
      <c r="C362" s="74" t="s">
        <v>251</v>
      </c>
      <c r="D362" s="111">
        <v>289.5</v>
      </c>
      <c r="E362" s="81" t="s">
        <v>109</v>
      </c>
      <c r="F362" s="111">
        <v>27</v>
      </c>
      <c r="G362" s="81" t="s">
        <v>109</v>
      </c>
      <c r="H362" s="39"/>
      <c r="I362" s="39"/>
      <c r="J362" s="39"/>
      <c r="K362" s="39"/>
      <c r="L362" s="39"/>
    </row>
    <row r="363" spans="1:12" ht="14.25">
      <c r="A363" s="74" t="s">
        <v>170</v>
      </c>
      <c r="B363" s="74" t="s">
        <v>171</v>
      </c>
      <c r="C363" s="74" t="s">
        <v>252</v>
      </c>
      <c r="D363" s="111">
        <v>2.6</v>
      </c>
      <c r="E363" s="81"/>
      <c r="F363" s="111" t="s">
        <v>49</v>
      </c>
      <c r="G363" s="81"/>
      <c r="H363" s="39"/>
      <c r="I363" s="39"/>
      <c r="J363" s="39"/>
      <c r="K363" s="39"/>
      <c r="L363" s="39"/>
    </row>
    <row r="364" spans="1:12" ht="14.25">
      <c r="A364" s="74" t="s">
        <v>170</v>
      </c>
      <c r="B364" s="74" t="s">
        <v>171</v>
      </c>
      <c r="C364" s="74" t="s">
        <v>91</v>
      </c>
      <c r="D364" s="111">
        <v>610</v>
      </c>
      <c r="E364" s="81" t="s">
        <v>59</v>
      </c>
      <c r="F364" s="111">
        <v>44.6</v>
      </c>
      <c r="G364" s="81" t="s">
        <v>59</v>
      </c>
      <c r="H364" s="39"/>
      <c r="I364" s="39"/>
      <c r="J364" s="39"/>
      <c r="K364" s="39"/>
      <c r="L364" s="39"/>
    </row>
    <row r="365" spans="1:12" ht="14.25">
      <c r="A365" s="74" t="s">
        <v>170</v>
      </c>
      <c r="B365" s="74" t="s">
        <v>171</v>
      </c>
      <c r="C365" s="74" t="s">
        <v>92</v>
      </c>
      <c r="D365" s="111">
        <v>1306.4</v>
      </c>
      <c r="E365" s="81" t="s">
        <v>59</v>
      </c>
      <c r="F365" s="111">
        <v>44.6</v>
      </c>
      <c r="G365" s="81" t="s">
        <v>59</v>
      </c>
      <c r="H365" s="39"/>
      <c r="I365" s="39"/>
      <c r="J365" s="39"/>
      <c r="K365" s="39"/>
      <c r="L365" s="39"/>
    </row>
    <row r="366" spans="1:12" ht="14.25">
      <c r="A366" s="74" t="s">
        <v>170</v>
      </c>
      <c r="B366" s="74" t="s">
        <v>171</v>
      </c>
      <c r="C366" s="74" t="s">
        <v>93</v>
      </c>
      <c r="D366" s="111">
        <v>2.1</v>
      </c>
      <c r="E366" s="81"/>
      <c r="F366" s="111" t="s">
        <v>49</v>
      </c>
      <c r="G366" s="81"/>
      <c r="H366" s="39"/>
      <c r="I366" s="39"/>
      <c r="J366" s="39"/>
      <c r="K366" s="39"/>
      <c r="L366" s="39"/>
    </row>
    <row r="367" spans="1:12" ht="14.25">
      <c r="A367" s="74" t="s">
        <v>170</v>
      </c>
      <c r="B367" s="74" t="s">
        <v>171</v>
      </c>
      <c r="C367" s="74" t="s">
        <v>253</v>
      </c>
      <c r="D367" s="111">
        <v>254.2</v>
      </c>
      <c r="E367" s="81" t="s">
        <v>109</v>
      </c>
      <c r="F367" s="111">
        <v>16.9</v>
      </c>
      <c r="G367" s="81" t="s">
        <v>106</v>
      </c>
      <c r="H367" s="39"/>
      <c r="I367" s="39"/>
      <c r="J367" s="39"/>
      <c r="K367" s="39"/>
      <c r="L367" s="39"/>
    </row>
    <row r="368" spans="1:12" ht="14.25">
      <c r="A368" s="74" t="s">
        <v>170</v>
      </c>
      <c r="B368" s="74" t="s">
        <v>171</v>
      </c>
      <c r="C368" s="74" t="s">
        <v>254</v>
      </c>
      <c r="D368" s="111">
        <v>892.3</v>
      </c>
      <c r="E368" s="81" t="s">
        <v>109</v>
      </c>
      <c r="F368" s="111">
        <v>16.9</v>
      </c>
      <c r="G368" s="81" t="s">
        <v>106</v>
      </c>
      <c r="H368" s="39"/>
      <c r="I368" s="39"/>
      <c r="J368" s="39"/>
      <c r="K368" s="39"/>
      <c r="L368" s="39"/>
    </row>
    <row r="369" spans="1:12" ht="14.25">
      <c r="A369" s="74" t="s">
        <v>170</v>
      </c>
      <c r="B369" s="74" t="s">
        <v>171</v>
      </c>
      <c r="C369" s="74" t="s">
        <v>255</v>
      </c>
      <c r="D369" s="111">
        <v>3.5</v>
      </c>
      <c r="E369" s="81" t="s">
        <v>106</v>
      </c>
      <c r="F369" s="111" t="s">
        <v>49</v>
      </c>
      <c r="G369" s="81"/>
      <c r="H369" s="39"/>
      <c r="I369" s="39"/>
      <c r="J369" s="39"/>
      <c r="K369" s="39"/>
      <c r="L369" s="39"/>
    </row>
    <row r="370" spans="1:12" ht="14.25">
      <c r="A370" s="74" t="s">
        <v>170</v>
      </c>
      <c r="B370" s="74" t="s">
        <v>171</v>
      </c>
      <c r="C370" s="74" t="s">
        <v>97</v>
      </c>
      <c r="D370" s="111">
        <v>3108.2</v>
      </c>
      <c r="E370" s="81" t="s">
        <v>106</v>
      </c>
      <c r="F370" s="111">
        <v>36.6</v>
      </c>
      <c r="G370" s="81" t="s">
        <v>106</v>
      </c>
      <c r="H370" s="39"/>
      <c r="I370" s="39"/>
      <c r="J370" s="39"/>
      <c r="K370" s="39"/>
      <c r="L370" s="39"/>
    </row>
    <row r="371" spans="1:12" ht="14.25">
      <c r="A371" s="74" t="s">
        <v>170</v>
      </c>
      <c r="B371" s="74" t="s">
        <v>171</v>
      </c>
      <c r="C371" s="74" t="s">
        <v>98</v>
      </c>
      <c r="D371" s="111">
        <v>7982.3</v>
      </c>
      <c r="E371" s="81" t="s">
        <v>109</v>
      </c>
      <c r="F371" s="111">
        <v>36.6</v>
      </c>
      <c r="G371" s="81" t="s">
        <v>106</v>
      </c>
      <c r="H371" s="39"/>
      <c r="I371" s="39"/>
      <c r="J371" s="39"/>
      <c r="K371" s="39"/>
      <c r="L371" s="39"/>
    </row>
    <row r="372" spans="1:12" ht="14.25">
      <c r="A372" s="74" t="s">
        <v>170</v>
      </c>
      <c r="B372" s="74" t="s">
        <v>171</v>
      </c>
      <c r="C372" s="74" t="s">
        <v>242</v>
      </c>
      <c r="D372" s="111">
        <v>2.6</v>
      </c>
      <c r="E372" s="81" t="s">
        <v>106</v>
      </c>
      <c r="F372" s="111" t="s">
        <v>49</v>
      </c>
      <c r="G372" s="81"/>
      <c r="H372" s="39"/>
      <c r="I372" s="39"/>
      <c r="J372" s="39"/>
      <c r="K372" s="39"/>
      <c r="L372" s="39"/>
    </row>
    <row r="373" spans="1:12" ht="14.25">
      <c r="A373" s="74" t="s">
        <v>172</v>
      </c>
      <c r="B373" s="74" t="s">
        <v>173</v>
      </c>
      <c r="C373" s="74" t="s">
        <v>44</v>
      </c>
      <c r="D373" s="111">
        <v>828.1</v>
      </c>
      <c r="E373" s="81"/>
      <c r="F373" s="111">
        <v>828.1</v>
      </c>
      <c r="G373" s="81"/>
      <c r="H373" s="39"/>
      <c r="I373" s="39"/>
      <c r="J373" s="39"/>
      <c r="K373" s="39"/>
      <c r="L373" s="39"/>
    </row>
    <row r="374" spans="1:12" ht="14.25">
      <c r="A374" s="74" t="s">
        <v>172</v>
      </c>
      <c r="B374" s="74" t="s">
        <v>173</v>
      </c>
      <c r="C374" s="74" t="s">
        <v>45</v>
      </c>
      <c r="D374" s="111">
        <v>5</v>
      </c>
      <c r="E374" s="81"/>
      <c r="F374" s="111">
        <v>5</v>
      </c>
      <c r="G374" s="81"/>
      <c r="H374" s="39"/>
      <c r="I374" s="39"/>
      <c r="J374" s="39"/>
      <c r="K374" s="39"/>
      <c r="L374" s="39"/>
    </row>
    <row r="375" spans="1:12" ht="14.25">
      <c r="A375" s="74" t="s">
        <v>172</v>
      </c>
      <c r="B375" s="74" t="s">
        <v>173</v>
      </c>
      <c r="C375" s="74" t="s">
        <v>46</v>
      </c>
      <c r="D375" s="111">
        <v>463.9</v>
      </c>
      <c r="E375" s="81"/>
      <c r="F375" s="111">
        <v>5</v>
      </c>
      <c r="G375" s="81"/>
      <c r="H375" s="39"/>
      <c r="I375" s="39"/>
      <c r="J375" s="39"/>
      <c r="K375" s="39"/>
      <c r="L375" s="39"/>
    </row>
    <row r="376" spans="1:12" ht="14.25">
      <c r="A376" s="74" t="s">
        <v>172</v>
      </c>
      <c r="B376" s="74" t="s">
        <v>173</v>
      </c>
      <c r="C376" s="74" t="s">
        <v>47</v>
      </c>
      <c r="D376" s="111">
        <v>2424.6</v>
      </c>
      <c r="E376" s="81"/>
      <c r="F376" s="111">
        <v>5</v>
      </c>
      <c r="G376" s="81"/>
      <c r="H376" s="39"/>
      <c r="I376" s="39"/>
      <c r="J376" s="39"/>
      <c r="K376" s="39"/>
      <c r="L376" s="39"/>
    </row>
    <row r="377" spans="1:12" ht="14.25">
      <c r="A377" s="74" t="s">
        <v>172</v>
      </c>
      <c r="B377" s="74" t="s">
        <v>173</v>
      </c>
      <c r="C377" s="74" t="s">
        <v>48</v>
      </c>
      <c r="D377" s="111">
        <v>5.2</v>
      </c>
      <c r="E377" s="81"/>
      <c r="F377" s="111" t="s">
        <v>49</v>
      </c>
      <c r="G377" s="81"/>
      <c r="H377" s="39"/>
      <c r="I377" s="39"/>
      <c r="J377" s="39"/>
      <c r="K377" s="39"/>
      <c r="L377" s="39"/>
    </row>
    <row r="378" spans="1:12" ht="14.25">
      <c r="A378" s="74" t="s">
        <v>172</v>
      </c>
      <c r="B378" s="74" t="s">
        <v>173</v>
      </c>
      <c r="C378" s="74" t="s">
        <v>50</v>
      </c>
      <c r="D378" s="111">
        <v>33701</v>
      </c>
      <c r="E378" s="81"/>
      <c r="F378" s="111">
        <v>824.1</v>
      </c>
      <c r="G378" s="81"/>
      <c r="H378" s="39"/>
      <c r="I378" s="39"/>
      <c r="J378" s="39"/>
      <c r="K378" s="39"/>
      <c r="L378" s="39"/>
    </row>
    <row r="379" spans="1:12" ht="14.25">
      <c r="A379" s="74" t="s">
        <v>172</v>
      </c>
      <c r="B379" s="74" t="s">
        <v>173</v>
      </c>
      <c r="C379" s="74" t="s">
        <v>51</v>
      </c>
      <c r="D379" s="111">
        <v>36125.6</v>
      </c>
      <c r="E379" s="81"/>
      <c r="F379" s="111">
        <v>825.1</v>
      </c>
      <c r="G379" s="81"/>
      <c r="H379" s="39"/>
      <c r="I379" s="39"/>
      <c r="J379" s="39"/>
      <c r="K379" s="39"/>
      <c r="L379" s="39"/>
    </row>
    <row r="380" spans="1:12" ht="14.25">
      <c r="A380" s="74" t="s">
        <v>172</v>
      </c>
      <c r="B380" s="74" t="s">
        <v>173</v>
      </c>
      <c r="C380" s="74" t="s">
        <v>52</v>
      </c>
      <c r="D380" s="111">
        <v>39.6</v>
      </c>
      <c r="E380" s="81"/>
      <c r="F380" s="111">
        <v>1</v>
      </c>
      <c r="G380" s="81"/>
      <c r="H380" s="39"/>
      <c r="I380" s="39"/>
      <c r="J380" s="39"/>
      <c r="K380" s="39"/>
      <c r="L380" s="39"/>
    </row>
    <row r="381" spans="1:12" ht="14.25">
      <c r="A381" s="74" t="s">
        <v>172</v>
      </c>
      <c r="B381" s="74" t="s">
        <v>173</v>
      </c>
      <c r="C381" s="74" t="s">
        <v>53</v>
      </c>
      <c r="D381" s="111">
        <v>13375.5</v>
      </c>
      <c r="E381" s="81"/>
      <c r="F381" s="111">
        <v>680.4</v>
      </c>
      <c r="G381" s="81" t="s">
        <v>59</v>
      </c>
      <c r="H381" s="39"/>
      <c r="I381" s="39"/>
      <c r="J381" s="39"/>
      <c r="K381" s="39"/>
      <c r="L381" s="39"/>
    </row>
    <row r="382" spans="1:12" ht="14.25">
      <c r="A382" s="74" t="s">
        <v>172</v>
      </c>
      <c r="B382" s="74" t="s">
        <v>173</v>
      </c>
      <c r="C382" s="74" t="s">
        <v>54</v>
      </c>
      <c r="D382" s="111">
        <v>5608.5</v>
      </c>
      <c r="E382" s="81" t="s">
        <v>59</v>
      </c>
      <c r="F382" s="111">
        <v>382.5</v>
      </c>
      <c r="G382" s="81" t="s">
        <v>59</v>
      </c>
      <c r="H382" s="39"/>
      <c r="I382" s="39"/>
      <c r="J382" s="39"/>
      <c r="K382" s="39"/>
      <c r="L382" s="39"/>
    </row>
    <row r="383" spans="1:12" ht="14.25">
      <c r="A383" s="74" t="s">
        <v>172</v>
      </c>
      <c r="B383" s="74" t="s">
        <v>173</v>
      </c>
      <c r="C383" s="74" t="s">
        <v>55</v>
      </c>
      <c r="D383" s="111">
        <v>16721.6</v>
      </c>
      <c r="E383" s="81"/>
      <c r="F383" s="111">
        <v>704.7</v>
      </c>
      <c r="G383" s="81" t="s">
        <v>59</v>
      </c>
      <c r="H383" s="39"/>
      <c r="I383" s="39"/>
      <c r="J383" s="39"/>
      <c r="K383" s="39"/>
      <c r="L383" s="39"/>
    </row>
    <row r="384" spans="1:12" ht="14.25">
      <c r="A384" s="74" t="s">
        <v>172</v>
      </c>
      <c r="B384" s="74" t="s">
        <v>173</v>
      </c>
      <c r="C384" s="74" t="s">
        <v>56</v>
      </c>
      <c r="D384" s="111">
        <v>110.1</v>
      </c>
      <c r="E384" s="81" t="s">
        <v>109</v>
      </c>
      <c r="F384" s="111">
        <v>9.2</v>
      </c>
      <c r="G384" s="81" t="s">
        <v>109</v>
      </c>
      <c r="H384" s="39"/>
      <c r="I384" s="39"/>
      <c r="J384" s="39"/>
      <c r="K384" s="39"/>
      <c r="L384" s="39"/>
    </row>
    <row r="385" spans="1:12" ht="14.25">
      <c r="A385" s="74" t="s">
        <v>172</v>
      </c>
      <c r="B385" s="74" t="s">
        <v>173</v>
      </c>
      <c r="C385" s="74" t="s">
        <v>57</v>
      </c>
      <c r="D385" s="111">
        <v>27.6</v>
      </c>
      <c r="E385" s="81"/>
      <c r="F385" s="111">
        <v>3</v>
      </c>
      <c r="G385" s="81"/>
      <c r="H385" s="39"/>
      <c r="I385" s="39"/>
      <c r="J385" s="39"/>
      <c r="K385" s="39"/>
      <c r="L385" s="39"/>
    </row>
    <row r="386" spans="1:12" ht="14.25">
      <c r="A386" s="74" t="s">
        <v>172</v>
      </c>
      <c r="B386" s="74" t="s">
        <v>173</v>
      </c>
      <c r="C386" s="74" t="s">
        <v>58</v>
      </c>
      <c r="D386" s="111">
        <v>242.7</v>
      </c>
      <c r="E386" s="81" t="s">
        <v>59</v>
      </c>
      <c r="F386" s="111">
        <v>11.4</v>
      </c>
      <c r="G386" s="81" t="s">
        <v>109</v>
      </c>
      <c r="H386" s="39"/>
      <c r="I386" s="39"/>
      <c r="J386" s="39"/>
      <c r="K386" s="39"/>
      <c r="L386" s="39"/>
    </row>
    <row r="387" spans="1:12" ht="14.25">
      <c r="A387" s="74" t="s">
        <v>172</v>
      </c>
      <c r="B387" s="74" t="s">
        <v>173</v>
      </c>
      <c r="C387" s="74" t="s">
        <v>60</v>
      </c>
      <c r="D387" s="111">
        <v>36125.6</v>
      </c>
      <c r="E387" s="81"/>
      <c r="F387" s="111">
        <v>825.1</v>
      </c>
      <c r="G387" s="81"/>
      <c r="H387" s="39"/>
      <c r="I387" s="39"/>
      <c r="J387" s="39"/>
      <c r="K387" s="39"/>
      <c r="L387" s="39"/>
    </row>
    <row r="388" spans="1:12" ht="14.25">
      <c r="A388" s="74" t="s">
        <v>172</v>
      </c>
      <c r="B388" s="74" t="s">
        <v>173</v>
      </c>
      <c r="C388" s="74" t="s">
        <v>61</v>
      </c>
      <c r="D388" s="111" t="s">
        <v>110</v>
      </c>
      <c r="E388" s="81"/>
      <c r="F388" s="111" t="s">
        <v>110</v>
      </c>
      <c r="G388" s="81"/>
      <c r="H388" s="39"/>
      <c r="I388" s="39"/>
      <c r="J388" s="39"/>
      <c r="K388" s="39"/>
      <c r="L388" s="39"/>
    </row>
    <row r="389" spans="1:12" ht="14.25">
      <c r="A389" s="74" t="s">
        <v>172</v>
      </c>
      <c r="B389" s="74" t="s">
        <v>173</v>
      </c>
      <c r="C389" s="74" t="s">
        <v>30</v>
      </c>
      <c r="D389" s="111">
        <v>38853218.9</v>
      </c>
      <c r="E389" s="81"/>
      <c r="F389" s="111">
        <v>828.1</v>
      </c>
      <c r="G389" s="81"/>
      <c r="H389" s="39"/>
      <c r="I389" s="39"/>
      <c r="J389" s="39"/>
      <c r="K389" s="39"/>
      <c r="L389" s="39"/>
    </row>
    <row r="390" spans="1:12" ht="14.25">
      <c r="A390" s="74" t="s">
        <v>172</v>
      </c>
      <c r="B390" s="74" t="s">
        <v>173</v>
      </c>
      <c r="C390" s="74" t="s">
        <v>31</v>
      </c>
      <c r="D390" s="111">
        <v>36973963.5</v>
      </c>
      <c r="E390" s="81"/>
      <c r="F390" s="111">
        <v>815.9</v>
      </c>
      <c r="G390" s="81"/>
      <c r="H390" s="39"/>
      <c r="I390" s="39"/>
      <c r="J390" s="39"/>
      <c r="K390" s="39"/>
      <c r="L390" s="39"/>
    </row>
    <row r="391" spans="1:12" ht="14.25">
      <c r="A391" s="74" t="s">
        <v>172</v>
      </c>
      <c r="B391" s="74" t="s">
        <v>173</v>
      </c>
      <c r="C391" s="74" t="s">
        <v>246</v>
      </c>
      <c r="D391" s="111">
        <v>639.3</v>
      </c>
      <c r="E391" s="81"/>
      <c r="F391" s="111">
        <v>11.5</v>
      </c>
      <c r="G391" s="81" t="s">
        <v>106</v>
      </c>
      <c r="H391" s="39"/>
      <c r="I391" s="39"/>
      <c r="J391" s="39"/>
      <c r="K391" s="39"/>
      <c r="L391" s="39"/>
    </row>
    <row r="392" spans="1:12" ht="14.25">
      <c r="A392" s="74" t="s">
        <v>172</v>
      </c>
      <c r="B392" s="74" t="s">
        <v>173</v>
      </c>
      <c r="C392" s="74" t="s">
        <v>66</v>
      </c>
      <c r="D392" s="111">
        <v>11126.4</v>
      </c>
      <c r="E392" s="81" t="s">
        <v>109</v>
      </c>
      <c r="F392" s="111">
        <v>6.5</v>
      </c>
      <c r="G392" s="81" t="s">
        <v>109</v>
      </c>
      <c r="H392" s="39"/>
      <c r="I392" s="39"/>
      <c r="J392" s="39"/>
      <c r="K392" s="39"/>
      <c r="L392" s="39"/>
    </row>
    <row r="393" spans="1:12" ht="14.25">
      <c r="A393" s="74" t="s">
        <v>172</v>
      </c>
      <c r="B393" s="74" t="s">
        <v>173</v>
      </c>
      <c r="C393" s="74" t="s">
        <v>248</v>
      </c>
      <c r="D393" s="111">
        <v>0</v>
      </c>
      <c r="E393" s="81"/>
      <c r="F393" s="111">
        <v>1</v>
      </c>
      <c r="G393" s="81"/>
      <c r="H393" s="39"/>
      <c r="I393" s="39"/>
      <c r="J393" s="39"/>
      <c r="K393" s="39"/>
      <c r="L393" s="39"/>
    </row>
    <row r="394" spans="1:12" ht="14.25">
      <c r="A394" s="74" t="s">
        <v>172</v>
      </c>
      <c r="B394" s="74" t="s">
        <v>173</v>
      </c>
      <c r="C394" s="74" t="s">
        <v>69</v>
      </c>
      <c r="D394" s="111">
        <v>77.9</v>
      </c>
      <c r="E394" s="81"/>
      <c r="F394" s="111">
        <v>1</v>
      </c>
      <c r="G394" s="81"/>
      <c r="H394" s="39"/>
      <c r="I394" s="39"/>
      <c r="J394" s="39"/>
      <c r="K394" s="39"/>
      <c r="L394" s="39"/>
    </row>
    <row r="395" spans="1:12" ht="14.25">
      <c r="A395" s="74" t="s">
        <v>172</v>
      </c>
      <c r="B395" s="74" t="s">
        <v>173</v>
      </c>
      <c r="C395" s="74" t="s">
        <v>70</v>
      </c>
      <c r="D395" s="111">
        <v>148</v>
      </c>
      <c r="E395" s="81"/>
      <c r="F395" s="111">
        <v>1</v>
      </c>
      <c r="G395" s="81"/>
      <c r="H395" s="39"/>
      <c r="I395" s="39"/>
      <c r="J395" s="39"/>
      <c r="K395" s="39"/>
      <c r="L395" s="39"/>
    </row>
    <row r="396" spans="1:12" ht="14.25">
      <c r="A396" s="74" t="s">
        <v>172</v>
      </c>
      <c r="B396" s="74" t="s">
        <v>173</v>
      </c>
      <c r="C396" s="74" t="s">
        <v>71</v>
      </c>
      <c r="D396" s="111">
        <v>1.9</v>
      </c>
      <c r="E396" s="81"/>
      <c r="F396" s="111" t="s">
        <v>49</v>
      </c>
      <c r="G396" s="81"/>
      <c r="H396" s="39"/>
      <c r="I396" s="39"/>
      <c r="J396" s="39"/>
      <c r="K396" s="39"/>
      <c r="L396" s="39"/>
    </row>
    <row r="397" spans="1:12" ht="14.25">
      <c r="A397" s="74" t="s">
        <v>172</v>
      </c>
      <c r="B397" s="74" t="s">
        <v>173</v>
      </c>
      <c r="C397" s="74" t="s">
        <v>72</v>
      </c>
      <c r="D397" s="111">
        <v>322</v>
      </c>
      <c r="E397" s="81"/>
      <c r="F397" s="111">
        <v>4</v>
      </c>
      <c r="G397" s="81"/>
      <c r="H397" s="39"/>
      <c r="I397" s="39"/>
      <c r="J397" s="39"/>
      <c r="K397" s="39"/>
      <c r="L397" s="39"/>
    </row>
    <row r="398" spans="1:12" ht="14.25">
      <c r="A398" s="74" t="s">
        <v>172</v>
      </c>
      <c r="B398" s="74" t="s">
        <v>173</v>
      </c>
      <c r="C398" s="74" t="s">
        <v>73</v>
      </c>
      <c r="D398" s="111">
        <v>1976.6</v>
      </c>
      <c r="E398" s="81"/>
      <c r="F398" s="111">
        <v>4</v>
      </c>
      <c r="G398" s="81"/>
      <c r="H398" s="39"/>
      <c r="I398" s="39"/>
      <c r="J398" s="39"/>
      <c r="K398" s="39"/>
      <c r="L398" s="39"/>
    </row>
    <row r="399" spans="1:12" ht="14.25">
      <c r="A399" s="74" t="s">
        <v>172</v>
      </c>
      <c r="B399" s="74" t="s">
        <v>173</v>
      </c>
      <c r="C399" s="74" t="s">
        <v>74</v>
      </c>
      <c r="D399" s="111">
        <v>6.1</v>
      </c>
      <c r="E399" s="81"/>
      <c r="F399" s="111" t="s">
        <v>49</v>
      </c>
      <c r="G399" s="81"/>
      <c r="H399" s="39"/>
      <c r="I399" s="39"/>
      <c r="J399" s="39"/>
      <c r="K399" s="39"/>
      <c r="L399" s="39"/>
    </row>
    <row r="400" spans="1:12" ht="14.25">
      <c r="A400" s="74" t="s">
        <v>172</v>
      </c>
      <c r="B400" s="74" t="s">
        <v>173</v>
      </c>
      <c r="C400" s="74" t="s">
        <v>97</v>
      </c>
      <c r="D400" s="111">
        <v>64</v>
      </c>
      <c r="E400" s="81"/>
      <c r="F400" s="111">
        <v>1</v>
      </c>
      <c r="G400" s="81"/>
      <c r="H400" s="39"/>
      <c r="I400" s="39"/>
      <c r="J400" s="39"/>
      <c r="K400" s="39"/>
      <c r="L400" s="39"/>
    </row>
    <row r="401" spans="1:12" ht="14.25">
      <c r="A401" s="74" t="s">
        <v>172</v>
      </c>
      <c r="B401" s="74" t="s">
        <v>173</v>
      </c>
      <c r="C401" s="74" t="s">
        <v>98</v>
      </c>
      <c r="D401" s="111">
        <v>300</v>
      </c>
      <c r="E401" s="81"/>
      <c r="F401" s="111">
        <v>1</v>
      </c>
      <c r="G401" s="81"/>
      <c r="H401" s="39"/>
      <c r="I401" s="39"/>
      <c r="J401" s="39"/>
      <c r="K401" s="39"/>
      <c r="L401" s="39"/>
    </row>
    <row r="402" spans="1:12" ht="14.25">
      <c r="A402" s="74" t="s">
        <v>172</v>
      </c>
      <c r="B402" s="74" t="s">
        <v>173</v>
      </c>
      <c r="C402" s="74" t="s">
        <v>242</v>
      </c>
      <c r="D402" s="111">
        <v>4.7</v>
      </c>
      <c r="E402" s="81"/>
      <c r="F402" s="111" t="s">
        <v>49</v>
      </c>
      <c r="G402" s="81"/>
      <c r="H402" s="39"/>
      <c r="I402" s="39"/>
      <c r="J402" s="39"/>
      <c r="K402" s="39"/>
      <c r="L402" s="39"/>
    </row>
    <row r="403" spans="1:12" ht="14.25">
      <c r="A403" s="74" t="s">
        <v>174</v>
      </c>
      <c r="B403" s="74" t="s">
        <v>175</v>
      </c>
      <c r="C403" s="74" t="s">
        <v>44</v>
      </c>
      <c r="D403" s="111">
        <v>3528.1</v>
      </c>
      <c r="E403" s="81"/>
      <c r="F403" s="111">
        <v>3528.1</v>
      </c>
      <c r="G403" s="81"/>
      <c r="H403" s="39"/>
      <c r="I403" s="39"/>
      <c r="J403" s="39"/>
      <c r="K403" s="39"/>
      <c r="L403" s="39"/>
    </row>
    <row r="404" spans="1:12" ht="14.25">
      <c r="A404" s="74" t="s">
        <v>174</v>
      </c>
      <c r="B404" s="74" t="s">
        <v>175</v>
      </c>
      <c r="C404" s="74" t="s">
        <v>45</v>
      </c>
      <c r="D404" s="111">
        <v>382.6</v>
      </c>
      <c r="E404" s="81" t="s">
        <v>59</v>
      </c>
      <c r="F404" s="111">
        <v>382.6</v>
      </c>
      <c r="G404" s="81" t="s">
        <v>59</v>
      </c>
      <c r="H404" s="39"/>
      <c r="I404" s="39"/>
      <c r="J404" s="39"/>
      <c r="K404" s="39"/>
      <c r="L404" s="39"/>
    </row>
    <row r="405" spans="1:12" ht="14.25">
      <c r="A405" s="74" t="s">
        <v>174</v>
      </c>
      <c r="B405" s="74" t="s">
        <v>175</v>
      </c>
      <c r="C405" s="74" t="s">
        <v>46</v>
      </c>
      <c r="D405" s="111">
        <v>35456.1</v>
      </c>
      <c r="E405" s="81" t="s">
        <v>59</v>
      </c>
      <c r="F405" s="111">
        <v>382.6</v>
      </c>
      <c r="G405" s="81" t="s">
        <v>59</v>
      </c>
      <c r="H405" s="39"/>
      <c r="I405" s="39"/>
      <c r="J405" s="39"/>
      <c r="K405" s="39"/>
      <c r="L405" s="39"/>
    </row>
    <row r="406" spans="1:12" ht="14.25">
      <c r="A406" s="74" t="s">
        <v>174</v>
      </c>
      <c r="B406" s="74" t="s">
        <v>175</v>
      </c>
      <c r="C406" s="74" t="s">
        <v>47</v>
      </c>
      <c r="D406" s="111">
        <v>175270.5</v>
      </c>
      <c r="E406" s="81" t="s">
        <v>59</v>
      </c>
      <c r="F406" s="111">
        <v>382.6</v>
      </c>
      <c r="G406" s="81" t="s">
        <v>59</v>
      </c>
      <c r="H406" s="39"/>
      <c r="I406" s="39"/>
      <c r="J406" s="39"/>
      <c r="K406" s="39"/>
      <c r="L406" s="39"/>
    </row>
    <row r="407" spans="1:12" ht="14.25">
      <c r="A407" s="74" t="s">
        <v>174</v>
      </c>
      <c r="B407" s="74" t="s">
        <v>175</v>
      </c>
      <c r="C407" s="74" t="s">
        <v>48</v>
      </c>
      <c r="D407" s="111">
        <v>4.9</v>
      </c>
      <c r="E407" s="81"/>
      <c r="F407" s="111" t="s">
        <v>49</v>
      </c>
      <c r="G407" s="81"/>
      <c r="H407" s="39"/>
      <c r="I407" s="39"/>
      <c r="J407" s="39"/>
      <c r="K407" s="39"/>
      <c r="L407" s="39"/>
    </row>
    <row r="408" spans="1:12" ht="14.25">
      <c r="A408" s="74" t="s">
        <v>174</v>
      </c>
      <c r="B408" s="74" t="s">
        <v>175</v>
      </c>
      <c r="C408" s="74" t="s">
        <v>50</v>
      </c>
      <c r="D408" s="111">
        <v>64350.7</v>
      </c>
      <c r="E408" s="81" t="s">
        <v>59</v>
      </c>
      <c r="F408" s="111">
        <v>3168.6</v>
      </c>
      <c r="G408" s="81"/>
      <c r="H408" s="39"/>
      <c r="I408" s="39"/>
      <c r="J408" s="39"/>
      <c r="K408" s="39"/>
      <c r="L408" s="39"/>
    </row>
    <row r="409" spans="1:12" ht="14.25">
      <c r="A409" s="74" t="s">
        <v>174</v>
      </c>
      <c r="B409" s="74" t="s">
        <v>175</v>
      </c>
      <c r="C409" s="74" t="s">
        <v>51</v>
      </c>
      <c r="D409" s="111">
        <v>239621.2</v>
      </c>
      <c r="E409" s="81"/>
      <c r="F409" s="111">
        <v>3325.7</v>
      </c>
      <c r="G409" s="81"/>
      <c r="H409" s="39"/>
      <c r="I409" s="39"/>
      <c r="J409" s="39"/>
      <c r="K409" s="39"/>
      <c r="L409" s="39"/>
    </row>
    <row r="410" spans="1:12" ht="14.25">
      <c r="A410" s="74" t="s">
        <v>174</v>
      </c>
      <c r="B410" s="74" t="s">
        <v>175</v>
      </c>
      <c r="C410" s="74" t="s">
        <v>52</v>
      </c>
      <c r="D410" s="111">
        <v>67730</v>
      </c>
      <c r="E410" s="81" t="s">
        <v>59</v>
      </c>
      <c r="F410" s="111">
        <v>119.5</v>
      </c>
      <c r="G410" s="81" t="s">
        <v>59</v>
      </c>
      <c r="H410" s="39"/>
      <c r="I410" s="39"/>
      <c r="J410" s="39"/>
      <c r="K410" s="39"/>
      <c r="L410" s="39"/>
    </row>
    <row r="411" spans="1:12" ht="14.25">
      <c r="A411" s="74" t="s">
        <v>174</v>
      </c>
      <c r="B411" s="74" t="s">
        <v>175</v>
      </c>
      <c r="C411" s="74" t="s">
        <v>53</v>
      </c>
      <c r="D411" s="111">
        <v>64610.4</v>
      </c>
      <c r="E411" s="81" t="s">
        <v>59</v>
      </c>
      <c r="F411" s="111">
        <v>2069.3</v>
      </c>
      <c r="G411" s="81"/>
      <c r="H411" s="39"/>
      <c r="I411" s="39"/>
      <c r="J411" s="39"/>
      <c r="K411" s="39"/>
      <c r="L411" s="39"/>
    </row>
    <row r="412" spans="1:12" ht="14.25">
      <c r="A412" s="74" t="s">
        <v>174</v>
      </c>
      <c r="B412" s="74" t="s">
        <v>175</v>
      </c>
      <c r="C412" s="74" t="s">
        <v>54</v>
      </c>
      <c r="D412" s="111">
        <v>81509.3</v>
      </c>
      <c r="E412" s="81" t="s">
        <v>59</v>
      </c>
      <c r="F412" s="111">
        <v>1472.8</v>
      </c>
      <c r="G412" s="81" t="s">
        <v>59</v>
      </c>
      <c r="H412" s="39"/>
      <c r="I412" s="39"/>
      <c r="J412" s="39"/>
      <c r="K412" s="39"/>
      <c r="L412" s="39"/>
    </row>
    <row r="413" spans="1:12" ht="14.25">
      <c r="A413" s="74" t="s">
        <v>174</v>
      </c>
      <c r="B413" s="74" t="s">
        <v>175</v>
      </c>
      <c r="C413" s="74" t="s">
        <v>55</v>
      </c>
      <c r="D413" s="111">
        <v>20434.2</v>
      </c>
      <c r="E413" s="81" t="s">
        <v>59</v>
      </c>
      <c r="F413" s="111">
        <v>1858.9</v>
      </c>
      <c r="G413" s="81"/>
      <c r="H413" s="39"/>
      <c r="I413" s="39"/>
      <c r="J413" s="39"/>
      <c r="K413" s="39"/>
      <c r="L413" s="39"/>
    </row>
    <row r="414" spans="1:12" ht="14.25">
      <c r="A414" s="74" t="s">
        <v>174</v>
      </c>
      <c r="B414" s="74" t="s">
        <v>175</v>
      </c>
      <c r="C414" s="74" t="s">
        <v>56</v>
      </c>
      <c r="D414" s="111">
        <v>4360.8</v>
      </c>
      <c r="E414" s="81" t="s">
        <v>109</v>
      </c>
      <c r="F414" s="111">
        <v>40.1</v>
      </c>
      <c r="G414" s="81" t="s">
        <v>106</v>
      </c>
      <c r="H414" s="39"/>
      <c r="I414" s="39"/>
      <c r="J414" s="39"/>
      <c r="K414" s="39"/>
      <c r="L414" s="39"/>
    </row>
    <row r="415" spans="1:12" ht="14.25">
      <c r="A415" s="74" t="s">
        <v>174</v>
      </c>
      <c r="B415" s="74" t="s">
        <v>175</v>
      </c>
      <c r="C415" s="74" t="s">
        <v>57</v>
      </c>
      <c r="D415" s="111">
        <v>347.6</v>
      </c>
      <c r="E415" s="81" t="s">
        <v>106</v>
      </c>
      <c r="F415" s="111">
        <v>131.3</v>
      </c>
      <c r="G415" s="81" t="s">
        <v>106</v>
      </c>
      <c r="H415" s="39"/>
      <c r="I415" s="39"/>
      <c r="J415" s="39"/>
      <c r="K415" s="39"/>
      <c r="L415" s="39"/>
    </row>
    <row r="416" spans="1:12" ht="14.25">
      <c r="A416" s="74" t="s">
        <v>174</v>
      </c>
      <c r="B416" s="74" t="s">
        <v>175</v>
      </c>
      <c r="C416" s="74" t="s">
        <v>58</v>
      </c>
      <c r="D416" s="111">
        <v>629</v>
      </c>
      <c r="E416" s="81" t="s">
        <v>109</v>
      </c>
      <c r="F416" s="111">
        <v>127.1</v>
      </c>
      <c r="G416" s="81" t="s">
        <v>59</v>
      </c>
      <c r="H416" s="39"/>
      <c r="I416" s="39"/>
      <c r="J416" s="39"/>
      <c r="K416" s="39"/>
      <c r="L416" s="39"/>
    </row>
    <row r="417" spans="1:12" ht="14.25">
      <c r="A417" s="74" t="s">
        <v>174</v>
      </c>
      <c r="B417" s="74" t="s">
        <v>175</v>
      </c>
      <c r="C417" s="74" t="s">
        <v>60</v>
      </c>
      <c r="D417" s="111">
        <v>239621.2</v>
      </c>
      <c r="E417" s="81"/>
      <c r="F417" s="111">
        <v>3325.7</v>
      </c>
      <c r="G417" s="81"/>
      <c r="H417" s="39"/>
      <c r="I417" s="39"/>
      <c r="J417" s="39"/>
      <c r="K417" s="39"/>
      <c r="L417" s="39"/>
    </row>
    <row r="418" spans="1:12" ht="14.25">
      <c r="A418" s="74" t="s">
        <v>174</v>
      </c>
      <c r="B418" s="74" t="s">
        <v>175</v>
      </c>
      <c r="C418" s="74" t="s">
        <v>34</v>
      </c>
      <c r="D418" s="111">
        <v>626230.9</v>
      </c>
      <c r="E418" s="81" t="s">
        <v>109</v>
      </c>
      <c r="F418" s="111" t="s">
        <v>110</v>
      </c>
      <c r="G418" s="81"/>
      <c r="H418" s="39"/>
      <c r="I418" s="39"/>
      <c r="J418" s="39"/>
      <c r="K418" s="39"/>
      <c r="L418" s="39"/>
    </row>
    <row r="419" spans="1:12" ht="14.25">
      <c r="A419" s="74" t="s">
        <v>174</v>
      </c>
      <c r="B419" s="74" t="s">
        <v>175</v>
      </c>
      <c r="C419" s="74" t="s">
        <v>239</v>
      </c>
      <c r="D419" s="111">
        <v>8848.5</v>
      </c>
      <c r="E419" s="81" t="s">
        <v>109</v>
      </c>
      <c r="F419" s="111" t="s">
        <v>110</v>
      </c>
      <c r="G419" s="81"/>
      <c r="H419" s="39"/>
      <c r="I419" s="39"/>
      <c r="J419" s="39"/>
      <c r="K419" s="39"/>
      <c r="L419" s="39"/>
    </row>
    <row r="420" spans="1:12" ht="14.25">
      <c r="A420" s="74" t="s">
        <v>174</v>
      </c>
      <c r="B420" s="74" t="s">
        <v>175</v>
      </c>
      <c r="C420" s="74" t="s">
        <v>33</v>
      </c>
      <c r="D420" s="111" t="s">
        <v>110</v>
      </c>
      <c r="E420" s="81"/>
      <c r="F420" s="111" t="s">
        <v>110</v>
      </c>
      <c r="G420" s="81"/>
      <c r="H420" s="39"/>
      <c r="I420" s="39"/>
      <c r="J420" s="39"/>
      <c r="K420" s="39"/>
      <c r="L420" s="39"/>
    </row>
    <row r="421" spans="1:12" ht="14.25">
      <c r="A421" s="74" t="s">
        <v>174</v>
      </c>
      <c r="B421" s="74" t="s">
        <v>175</v>
      </c>
      <c r="C421" s="74" t="s">
        <v>32</v>
      </c>
      <c r="D421" s="111" t="s">
        <v>110</v>
      </c>
      <c r="E421" s="81"/>
      <c r="F421" s="111" t="s">
        <v>110</v>
      </c>
      <c r="G421" s="81"/>
      <c r="H421" s="39"/>
      <c r="I421" s="39"/>
      <c r="J421" s="39"/>
      <c r="K421" s="39"/>
      <c r="L421" s="39"/>
    </row>
    <row r="422" spans="1:12" ht="14.25">
      <c r="A422" s="74" t="s">
        <v>174</v>
      </c>
      <c r="B422" s="74" t="s">
        <v>175</v>
      </c>
      <c r="C422" s="74" t="s">
        <v>61</v>
      </c>
      <c r="D422" s="111">
        <v>5866812.1</v>
      </c>
      <c r="E422" s="81" t="s">
        <v>59</v>
      </c>
      <c r="F422" s="111">
        <v>284.8</v>
      </c>
      <c r="G422" s="81" t="s">
        <v>59</v>
      </c>
      <c r="H422" s="39"/>
      <c r="I422" s="39"/>
      <c r="J422" s="39"/>
      <c r="K422" s="39"/>
      <c r="L422" s="39"/>
    </row>
    <row r="423" spans="1:12" ht="14.25">
      <c r="A423" s="74" t="s">
        <v>174</v>
      </c>
      <c r="B423" s="74" t="s">
        <v>175</v>
      </c>
      <c r="C423" s="74" t="s">
        <v>30</v>
      </c>
      <c r="D423" s="111">
        <v>14554255</v>
      </c>
      <c r="E423" s="81" t="s">
        <v>59</v>
      </c>
      <c r="F423" s="111">
        <v>3528.1</v>
      </c>
      <c r="G423" s="81"/>
      <c r="H423" s="39"/>
      <c r="I423" s="39"/>
      <c r="J423" s="39"/>
      <c r="K423" s="39"/>
      <c r="L423" s="39"/>
    </row>
    <row r="424" spans="1:12" ht="14.25">
      <c r="A424" s="74" t="s">
        <v>174</v>
      </c>
      <c r="B424" s="74" t="s">
        <v>175</v>
      </c>
      <c r="C424" s="74" t="s">
        <v>31</v>
      </c>
      <c r="D424" s="111">
        <v>12324811.3</v>
      </c>
      <c r="E424" s="81" t="s">
        <v>59</v>
      </c>
      <c r="F424" s="111">
        <v>3091.9</v>
      </c>
      <c r="G424" s="81"/>
      <c r="H424" s="39"/>
      <c r="I424" s="39"/>
      <c r="J424" s="39"/>
      <c r="K424" s="39"/>
      <c r="L424" s="39"/>
    </row>
    <row r="425" spans="1:12" ht="14.25">
      <c r="A425" s="74" t="s">
        <v>174</v>
      </c>
      <c r="B425" s="74" t="s">
        <v>175</v>
      </c>
      <c r="C425" s="74" t="s">
        <v>246</v>
      </c>
      <c r="D425" s="111">
        <v>12539</v>
      </c>
      <c r="E425" s="81" t="s">
        <v>106</v>
      </c>
      <c r="F425" s="111">
        <v>267.3</v>
      </c>
      <c r="G425" s="81" t="s">
        <v>59</v>
      </c>
      <c r="H425" s="39"/>
      <c r="I425" s="39"/>
      <c r="J425" s="39"/>
      <c r="K425" s="39"/>
      <c r="L425" s="39"/>
    </row>
    <row r="426" spans="1:12" ht="14.25">
      <c r="A426" s="74" t="s">
        <v>174</v>
      </c>
      <c r="B426" s="74" t="s">
        <v>175</v>
      </c>
      <c r="C426" s="74" t="s">
        <v>247</v>
      </c>
      <c r="D426" s="111">
        <v>2353.4</v>
      </c>
      <c r="E426" s="81" t="s">
        <v>59</v>
      </c>
      <c r="F426" s="111">
        <v>32.3</v>
      </c>
      <c r="G426" s="81" t="s">
        <v>106</v>
      </c>
      <c r="H426" s="39"/>
      <c r="I426" s="39"/>
      <c r="J426" s="39"/>
      <c r="K426" s="39"/>
      <c r="L426" s="39"/>
    </row>
    <row r="427" spans="1:12" ht="14.25">
      <c r="A427" s="74" t="s">
        <v>174</v>
      </c>
      <c r="B427" s="74" t="s">
        <v>175</v>
      </c>
      <c r="C427" s="74" t="s">
        <v>62</v>
      </c>
      <c r="D427" s="111">
        <v>3.4</v>
      </c>
      <c r="E427" s="81" t="s">
        <v>109</v>
      </c>
      <c r="F427" s="111">
        <v>3.4</v>
      </c>
      <c r="G427" s="81" t="s">
        <v>109</v>
      </c>
      <c r="H427" s="39"/>
      <c r="I427" s="39"/>
      <c r="J427" s="39"/>
      <c r="K427" s="39"/>
      <c r="L427" s="39"/>
    </row>
    <row r="428" spans="1:12" ht="14.25">
      <c r="A428" s="74" t="s">
        <v>174</v>
      </c>
      <c r="B428" s="74" t="s">
        <v>175</v>
      </c>
      <c r="C428" s="74" t="s">
        <v>63</v>
      </c>
      <c r="D428" s="111">
        <v>289868.7</v>
      </c>
      <c r="E428" s="81"/>
      <c r="F428" s="111">
        <v>542.1</v>
      </c>
      <c r="G428" s="81" t="s">
        <v>59</v>
      </c>
      <c r="H428" s="39"/>
      <c r="I428" s="39"/>
      <c r="J428" s="39"/>
      <c r="K428" s="39"/>
      <c r="L428" s="39"/>
    </row>
    <row r="429" spans="1:12" ht="14.25">
      <c r="A429" s="74" t="s">
        <v>174</v>
      </c>
      <c r="B429" s="74" t="s">
        <v>175</v>
      </c>
      <c r="C429" s="74" t="s">
        <v>64</v>
      </c>
      <c r="D429" s="111">
        <v>21998.3</v>
      </c>
      <c r="E429" s="81" t="s">
        <v>59</v>
      </c>
      <c r="F429" s="111">
        <v>41.5</v>
      </c>
      <c r="G429" s="81" t="s">
        <v>59</v>
      </c>
      <c r="H429" s="39"/>
      <c r="I429" s="39"/>
      <c r="J429" s="39"/>
      <c r="K429" s="39"/>
      <c r="L429" s="39"/>
    </row>
    <row r="430" spans="1:12" ht="14.25">
      <c r="A430" s="74" t="s">
        <v>174</v>
      </c>
      <c r="B430" s="74" t="s">
        <v>175</v>
      </c>
      <c r="C430" s="74" t="s">
        <v>65</v>
      </c>
      <c r="D430" s="111">
        <v>650</v>
      </c>
      <c r="E430" s="81"/>
      <c r="F430" s="111">
        <v>4</v>
      </c>
      <c r="G430" s="81"/>
      <c r="H430" s="39"/>
      <c r="I430" s="39"/>
      <c r="J430" s="39"/>
      <c r="K430" s="39"/>
      <c r="L430" s="39"/>
    </row>
    <row r="431" spans="1:12" ht="14.25">
      <c r="A431" s="74" t="s">
        <v>174</v>
      </c>
      <c r="B431" s="74" t="s">
        <v>175</v>
      </c>
      <c r="C431" s="74" t="s">
        <v>66</v>
      </c>
      <c r="D431" s="111">
        <v>71594.9</v>
      </c>
      <c r="E431" s="81"/>
      <c r="F431" s="111">
        <v>202.1</v>
      </c>
      <c r="G431" s="81"/>
      <c r="H431" s="39"/>
      <c r="I431" s="39"/>
      <c r="J431" s="39"/>
      <c r="K431" s="39"/>
      <c r="L431" s="39"/>
    </row>
    <row r="432" spans="1:12" ht="14.25">
      <c r="A432" s="74" t="s">
        <v>174</v>
      </c>
      <c r="B432" s="74" t="s">
        <v>175</v>
      </c>
      <c r="C432" s="74" t="s">
        <v>248</v>
      </c>
      <c r="D432" s="111">
        <v>1834.5</v>
      </c>
      <c r="E432" s="81" t="s">
        <v>59</v>
      </c>
      <c r="F432" s="111">
        <v>182.6</v>
      </c>
      <c r="G432" s="81" t="s">
        <v>106</v>
      </c>
      <c r="H432" s="39"/>
      <c r="I432" s="39"/>
      <c r="J432" s="39"/>
      <c r="K432" s="39"/>
      <c r="L432" s="39"/>
    </row>
    <row r="433" spans="1:12" ht="14.25">
      <c r="A433" s="74" t="s">
        <v>174</v>
      </c>
      <c r="B433" s="74" t="s">
        <v>175</v>
      </c>
      <c r="C433" s="74" t="s">
        <v>67</v>
      </c>
      <c r="D433" s="111">
        <v>370.6</v>
      </c>
      <c r="E433" s="81" t="s">
        <v>106</v>
      </c>
      <c r="F433" s="111">
        <v>41.2</v>
      </c>
      <c r="G433" s="81" t="s">
        <v>106</v>
      </c>
      <c r="H433" s="39"/>
      <c r="I433" s="39"/>
      <c r="J433" s="39"/>
      <c r="K433" s="39"/>
      <c r="L433" s="39"/>
    </row>
    <row r="434" spans="1:12" ht="14.25">
      <c r="A434" s="74" t="s">
        <v>174</v>
      </c>
      <c r="B434" s="74" t="s">
        <v>175</v>
      </c>
      <c r="C434" s="74" t="s">
        <v>249</v>
      </c>
      <c r="D434" s="111">
        <v>176.3</v>
      </c>
      <c r="E434" s="81" t="s">
        <v>59</v>
      </c>
      <c r="F434" s="111">
        <v>7.7</v>
      </c>
      <c r="G434" s="81" t="s">
        <v>109</v>
      </c>
      <c r="H434" s="39"/>
      <c r="I434" s="39"/>
      <c r="J434" s="39"/>
      <c r="K434" s="39"/>
      <c r="L434" s="39"/>
    </row>
    <row r="435" spans="1:12" ht="14.25">
      <c r="A435" s="74" t="s">
        <v>174</v>
      </c>
      <c r="B435" s="74" t="s">
        <v>175</v>
      </c>
      <c r="C435" s="74" t="s">
        <v>68</v>
      </c>
      <c r="D435" s="111">
        <v>1466.9</v>
      </c>
      <c r="E435" s="81" t="s">
        <v>59</v>
      </c>
      <c r="F435" s="111">
        <v>22.3</v>
      </c>
      <c r="G435" s="81" t="s">
        <v>109</v>
      </c>
      <c r="H435" s="39"/>
      <c r="I435" s="39"/>
      <c r="J435" s="39"/>
      <c r="K435" s="39"/>
      <c r="L435" s="39"/>
    </row>
    <row r="436" spans="1:12" ht="14.25">
      <c r="A436" s="74" t="s">
        <v>174</v>
      </c>
      <c r="B436" s="74" t="s">
        <v>175</v>
      </c>
      <c r="C436" s="74" t="s">
        <v>69</v>
      </c>
      <c r="D436" s="111">
        <v>3798.4</v>
      </c>
      <c r="E436" s="81" t="s">
        <v>106</v>
      </c>
      <c r="F436" s="111">
        <v>115.4</v>
      </c>
      <c r="G436" s="81" t="s">
        <v>106</v>
      </c>
      <c r="H436" s="39"/>
      <c r="I436" s="39"/>
      <c r="J436" s="39"/>
      <c r="K436" s="39"/>
      <c r="L436" s="39"/>
    </row>
    <row r="437" spans="1:12" ht="14.25">
      <c r="A437" s="74" t="s">
        <v>174</v>
      </c>
      <c r="B437" s="74" t="s">
        <v>175</v>
      </c>
      <c r="C437" s="74" t="s">
        <v>70</v>
      </c>
      <c r="D437" s="111">
        <v>2049</v>
      </c>
      <c r="E437" s="81" t="s">
        <v>109</v>
      </c>
      <c r="F437" s="111">
        <v>115.4</v>
      </c>
      <c r="G437" s="81" t="s">
        <v>106</v>
      </c>
      <c r="H437" s="39"/>
      <c r="I437" s="39"/>
      <c r="J437" s="39"/>
      <c r="K437" s="39"/>
      <c r="L437" s="39"/>
    </row>
    <row r="438" spans="1:12" ht="14.25">
      <c r="A438" s="74" t="s">
        <v>174</v>
      </c>
      <c r="B438" s="74" t="s">
        <v>175</v>
      </c>
      <c r="C438" s="74" t="s">
        <v>71</v>
      </c>
      <c r="D438" s="111">
        <v>0.5</v>
      </c>
      <c r="E438" s="81" t="s">
        <v>106</v>
      </c>
      <c r="F438" s="111" t="s">
        <v>49</v>
      </c>
      <c r="G438" s="81"/>
      <c r="H438" s="39"/>
      <c r="I438" s="39"/>
      <c r="J438" s="39"/>
      <c r="K438" s="39"/>
      <c r="L438" s="39"/>
    </row>
    <row r="439" spans="1:12" ht="14.25">
      <c r="A439" s="74" t="s">
        <v>174</v>
      </c>
      <c r="B439" s="74" t="s">
        <v>175</v>
      </c>
      <c r="C439" s="74" t="s">
        <v>72</v>
      </c>
      <c r="D439" s="111">
        <v>3446.8</v>
      </c>
      <c r="E439" s="81" t="s">
        <v>106</v>
      </c>
      <c r="F439" s="111">
        <v>87.7</v>
      </c>
      <c r="G439" s="81" t="s">
        <v>106</v>
      </c>
      <c r="H439" s="39"/>
      <c r="I439" s="39"/>
      <c r="J439" s="39"/>
      <c r="K439" s="39"/>
      <c r="L439" s="39"/>
    </row>
    <row r="440" spans="1:12" ht="14.25">
      <c r="A440" s="74" t="s">
        <v>174</v>
      </c>
      <c r="B440" s="74" t="s">
        <v>175</v>
      </c>
      <c r="C440" s="74" t="s">
        <v>73</v>
      </c>
      <c r="D440" s="111">
        <v>15965.3</v>
      </c>
      <c r="E440" s="81" t="s">
        <v>106</v>
      </c>
      <c r="F440" s="111">
        <v>87.7</v>
      </c>
      <c r="G440" s="81" t="s">
        <v>106</v>
      </c>
      <c r="H440" s="39"/>
      <c r="I440" s="39"/>
      <c r="J440" s="39"/>
      <c r="K440" s="39"/>
      <c r="L440" s="39"/>
    </row>
    <row r="441" spans="1:12" ht="14.25">
      <c r="A441" s="74" t="s">
        <v>174</v>
      </c>
      <c r="B441" s="74" t="s">
        <v>175</v>
      </c>
      <c r="C441" s="74" t="s">
        <v>74</v>
      </c>
      <c r="D441" s="111">
        <v>4.6</v>
      </c>
      <c r="E441" s="81" t="s">
        <v>59</v>
      </c>
      <c r="F441" s="111" t="s">
        <v>49</v>
      </c>
      <c r="G441" s="81"/>
      <c r="H441" s="39"/>
      <c r="I441" s="39"/>
      <c r="J441" s="39"/>
      <c r="K441" s="39"/>
      <c r="L441" s="39"/>
    </row>
    <row r="442" spans="1:12" ht="14.25">
      <c r="A442" s="74" t="s">
        <v>174</v>
      </c>
      <c r="B442" s="74" t="s">
        <v>175</v>
      </c>
      <c r="C442" s="74" t="s">
        <v>75</v>
      </c>
      <c r="D442" s="111">
        <v>1496.6</v>
      </c>
      <c r="E442" s="81"/>
      <c r="F442" s="111">
        <v>11</v>
      </c>
      <c r="G442" s="81" t="s">
        <v>106</v>
      </c>
      <c r="H442" s="39"/>
      <c r="I442" s="39"/>
      <c r="J442" s="39"/>
      <c r="K442" s="39"/>
      <c r="L442" s="39"/>
    </row>
    <row r="443" spans="1:12" ht="14.25">
      <c r="A443" s="74" t="s">
        <v>174</v>
      </c>
      <c r="B443" s="74" t="s">
        <v>175</v>
      </c>
      <c r="C443" s="74" t="s">
        <v>76</v>
      </c>
      <c r="D443" s="111">
        <v>4602.9</v>
      </c>
      <c r="E443" s="81" t="s">
        <v>59</v>
      </c>
      <c r="F443" s="111">
        <v>11</v>
      </c>
      <c r="G443" s="81" t="s">
        <v>106</v>
      </c>
      <c r="H443" s="39"/>
      <c r="I443" s="39"/>
      <c r="J443" s="39"/>
      <c r="K443" s="39"/>
      <c r="L443" s="39"/>
    </row>
    <row r="444" spans="1:12" ht="14.25">
      <c r="A444" s="74" t="s">
        <v>174</v>
      </c>
      <c r="B444" s="74" t="s">
        <v>175</v>
      </c>
      <c r="C444" s="74" t="s">
        <v>77</v>
      </c>
      <c r="D444" s="111">
        <v>3.1</v>
      </c>
      <c r="E444" s="81"/>
      <c r="F444" s="111" t="s">
        <v>49</v>
      </c>
      <c r="G444" s="81"/>
      <c r="H444" s="39"/>
      <c r="I444" s="39"/>
      <c r="J444" s="39"/>
      <c r="K444" s="39"/>
      <c r="L444" s="39"/>
    </row>
    <row r="445" spans="1:12" ht="14.25">
      <c r="A445" s="74" t="s">
        <v>174</v>
      </c>
      <c r="B445" s="74" t="s">
        <v>175</v>
      </c>
      <c r="C445" s="74" t="s">
        <v>78</v>
      </c>
      <c r="D445" s="111">
        <v>3.4</v>
      </c>
      <c r="E445" s="81" t="s">
        <v>109</v>
      </c>
      <c r="F445" s="111">
        <v>3.4</v>
      </c>
      <c r="G445" s="81" t="s">
        <v>109</v>
      </c>
      <c r="H445" s="39"/>
      <c r="I445" s="39"/>
      <c r="J445" s="39"/>
      <c r="K445" s="39"/>
      <c r="L445" s="39"/>
    </row>
    <row r="446" spans="1:12" ht="14.25">
      <c r="A446" s="74" t="s">
        <v>174</v>
      </c>
      <c r="B446" s="74" t="s">
        <v>175</v>
      </c>
      <c r="C446" s="74" t="s">
        <v>79</v>
      </c>
      <c r="D446" s="111">
        <v>40.5</v>
      </c>
      <c r="E446" s="81" t="s">
        <v>109</v>
      </c>
      <c r="F446" s="111">
        <v>3.4</v>
      </c>
      <c r="G446" s="81" t="s">
        <v>109</v>
      </c>
      <c r="H446" s="39"/>
      <c r="I446" s="39"/>
      <c r="J446" s="39"/>
      <c r="K446" s="39"/>
      <c r="L446" s="39"/>
    </row>
    <row r="447" spans="1:12" ht="14.25">
      <c r="A447" s="74" t="s">
        <v>174</v>
      </c>
      <c r="B447" s="74" t="s">
        <v>175</v>
      </c>
      <c r="C447" s="74" t="s">
        <v>80</v>
      </c>
      <c r="D447" s="111">
        <v>12</v>
      </c>
      <c r="E447" s="81"/>
      <c r="F447" s="111" t="s">
        <v>49</v>
      </c>
      <c r="G447" s="81"/>
      <c r="H447" s="39"/>
      <c r="I447" s="39"/>
      <c r="J447" s="39"/>
      <c r="K447" s="39"/>
      <c r="L447" s="39"/>
    </row>
    <row r="448" spans="1:12" ht="14.25">
      <c r="A448" s="74" t="s">
        <v>174</v>
      </c>
      <c r="B448" s="74" t="s">
        <v>175</v>
      </c>
      <c r="C448" s="74" t="s">
        <v>240</v>
      </c>
      <c r="D448" s="111">
        <v>6402.5</v>
      </c>
      <c r="E448" s="81" t="s">
        <v>59</v>
      </c>
      <c r="F448" s="111">
        <v>54.3</v>
      </c>
      <c r="G448" s="81" t="s">
        <v>59</v>
      </c>
      <c r="H448" s="39"/>
      <c r="I448" s="39"/>
      <c r="J448" s="39"/>
      <c r="K448" s="39"/>
      <c r="L448" s="39"/>
    </row>
    <row r="449" spans="1:12" ht="14.25">
      <c r="A449" s="74" t="s">
        <v>174</v>
      </c>
      <c r="B449" s="74" t="s">
        <v>175</v>
      </c>
      <c r="C449" s="74" t="s">
        <v>241</v>
      </c>
      <c r="D449" s="111">
        <v>22701.5</v>
      </c>
      <c r="E449" s="81" t="s">
        <v>59</v>
      </c>
      <c r="F449" s="111">
        <v>54.3</v>
      </c>
      <c r="G449" s="81" t="s">
        <v>59</v>
      </c>
      <c r="H449" s="39"/>
      <c r="I449" s="39"/>
      <c r="J449" s="39"/>
      <c r="K449" s="39"/>
      <c r="L449" s="39"/>
    </row>
    <row r="450" spans="1:12" ht="14.25">
      <c r="A450" s="74" t="s">
        <v>174</v>
      </c>
      <c r="B450" s="74" t="s">
        <v>175</v>
      </c>
      <c r="C450" s="74" t="s">
        <v>81</v>
      </c>
      <c r="D450" s="111">
        <v>3.6</v>
      </c>
      <c r="E450" s="81"/>
      <c r="F450" s="111" t="s">
        <v>49</v>
      </c>
      <c r="G450" s="81"/>
      <c r="H450" s="39"/>
      <c r="I450" s="39"/>
      <c r="J450" s="39"/>
      <c r="K450" s="39"/>
      <c r="L450" s="39"/>
    </row>
    <row r="451" spans="1:12" ht="14.25">
      <c r="A451" s="74" t="s">
        <v>174</v>
      </c>
      <c r="B451" s="74" t="s">
        <v>175</v>
      </c>
      <c r="C451" s="74" t="s">
        <v>82</v>
      </c>
      <c r="D451" s="111">
        <v>15467.8</v>
      </c>
      <c r="E451" s="81" t="s">
        <v>59</v>
      </c>
      <c r="F451" s="111">
        <v>36.1</v>
      </c>
      <c r="G451" s="81" t="s">
        <v>59</v>
      </c>
      <c r="H451" s="39"/>
      <c r="I451" s="39"/>
      <c r="J451" s="39"/>
      <c r="K451" s="39"/>
      <c r="L451" s="39"/>
    </row>
    <row r="452" spans="1:12" ht="14.25">
      <c r="A452" s="74" t="s">
        <v>174</v>
      </c>
      <c r="B452" s="74" t="s">
        <v>175</v>
      </c>
      <c r="C452" s="74" t="s">
        <v>83</v>
      </c>
      <c r="D452" s="111">
        <v>104807.8</v>
      </c>
      <c r="E452" s="81" t="s">
        <v>59</v>
      </c>
      <c r="F452" s="111">
        <v>36.1</v>
      </c>
      <c r="G452" s="81" t="s">
        <v>59</v>
      </c>
      <c r="H452" s="39"/>
      <c r="I452" s="39"/>
      <c r="J452" s="39"/>
      <c r="K452" s="39"/>
      <c r="L452" s="39"/>
    </row>
    <row r="453" spans="1:12" ht="14.25">
      <c r="A453" s="74" t="s">
        <v>174</v>
      </c>
      <c r="B453" s="74" t="s">
        <v>175</v>
      </c>
      <c r="C453" s="74" t="s">
        <v>84</v>
      </c>
      <c r="D453" s="111">
        <v>6.8</v>
      </c>
      <c r="E453" s="81"/>
      <c r="F453" s="111" t="s">
        <v>49</v>
      </c>
      <c r="G453" s="81"/>
      <c r="H453" s="39"/>
      <c r="I453" s="39"/>
      <c r="J453" s="39"/>
      <c r="K453" s="39"/>
      <c r="L453" s="39"/>
    </row>
    <row r="454" spans="1:12" ht="14.25">
      <c r="A454" s="74" t="s">
        <v>174</v>
      </c>
      <c r="B454" s="74" t="s">
        <v>175</v>
      </c>
      <c r="C454" s="74" t="s">
        <v>85</v>
      </c>
      <c r="D454" s="111">
        <v>340</v>
      </c>
      <c r="E454" s="81"/>
      <c r="F454" s="111">
        <v>2</v>
      </c>
      <c r="G454" s="81"/>
      <c r="H454" s="39"/>
      <c r="I454" s="39"/>
      <c r="J454" s="39"/>
      <c r="K454" s="39"/>
      <c r="L454" s="39"/>
    </row>
    <row r="455" spans="1:12" ht="14.25">
      <c r="A455" s="74" t="s">
        <v>174</v>
      </c>
      <c r="B455" s="74" t="s">
        <v>175</v>
      </c>
      <c r="C455" s="74" t="s">
        <v>86</v>
      </c>
      <c r="D455" s="111">
        <v>3000</v>
      </c>
      <c r="E455" s="81"/>
      <c r="F455" s="111">
        <v>2</v>
      </c>
      <c r="G455" s="81"/>
      <c r="H455" s="39"/>
      <c r="I455" s="39"/>
      <c r="J455" s="39"/>
      <c r="K455" s="39"/>
      <c r="L455" s="39"/>
    </row>
    <row r="456" spans="1:12" ht="14.25">
      <c r="A456" s="74" t="s">
        <v>174</v>
      </c>
      <c r="B456" s="74" t="s">
        <v>175</v>
      </c>
      <c r="C456" s="74" t="s">
        <v>87</v>
      </c>
      <c r="D456" s="111">
        <v>8.8</v>
      </c>
      <c r="E456" s="81"/>
      <c r="F456" s="111" t="s">
        <v>49</v>
      </c>
      <c r="G456" s="81"/>
      <c r="H456" s="39"/>
      <c r="I456" s="39"/>
      <c r="J456" s="39"/>
      <c r="K456" s="39"/>
      <c r="L456" s="39"/>
    </row>
    <row r="457" spans="1:12" ht="14.25">
      <c r="A457" s="74" t="s">
        <v>174</v>
      </c>
      <c r="B457" s="74" t="s">
        <v>175</v>
      </c>
      <c r="C457" s="74" t="s">
        <v>88</v>
      </c>
      <c r="D457" s="111">
        <v>947</v>
      </c>
      <c r="E457" s="81" t="s">
        <v>106</v>
      </c>
      <c r="F457" s="111">
        <v>11.1</v>
      </c>
      <c r="G457" s="81" t="s">
        <v>106</v>
      </c>
      <c r="H457" s="39"/>
      <c r="I457" s="39"/>
      <c r="J457" s="39"/>
      <c r="K457" s="39"/>
      <c r="L457" s="39"/>
    </row>
    <row r="458" spans="1:12" ht="14.25">
      <c r="A458" s="74" t="s">
        <v>174</v>
      </c>
      <c r="B458" s="74" t="s">
        <v>175</v>
      </c>
      <c r="C458" s="74" t="s">
        <v>89</v>
      </c>
      <c r="D458" s="111">
        <v>3439.7</v>
      </c>
      <c r="E458" s="81" t="s">
        <v>106</v>
      </c>
      <c r="F458" s="111">
        <v>11.1</v>
      </c>
      <c r="G458" s="81" t="s">
        <v>106</v>
      </c>
      <c r="H458" s="39"/>
      <c r="I458" s="39"/>
      <c r="J458" s="39"/>
      <c r="K458" s="39"/>
      <c r="L458" s="39"/>
    </row>
    <row r="459" spans="1:12" ht="14.25">
      <c r="A459" s="74" t="s">
        <v>174</v>
      </c>
      <c r="B459" s="74" t="s">
        <v>175</v>
      </c>
      <c r="C459" s="74" t="s">
        <v>90</v>
      </c>
      <c r="D459" s="111">
        <v>3.6</v>
      </c>
      <c r="E459" s="81"/>
      <c r="F459" s="111" t="s">
        <v>49</v>
      </c>
      <c r="G459" s="81"/>
      <c r="H459" s="39"/>
      <c r="I459" s="39"/>
      <c r="J459" s="39"/>
      <c r="K459" s="39"/>
      <c r="L459" s="39"/>
    </row>
    <row r="460" spans="1:12" ht="14.25">
      <c r="A460" s="74" t="s">
        <v>174</v>
      </c>
      <c r="B460" s="74" t="s">
        <v>175</v>
      </c>
      <c r="C460" s="74" t="s">
        <v>250</v>
      </c>
      <c r="D460" s="111">
        <v>1292.3</v>
      </c>
      <c r="E460" s="81"/>
      <c r="F460" s="111">
        <v>50.9</v>
      </c>
      <c r="G460" s="81" t="s">
        <v>106</v>
      </c>
      <c r="H460" s="39"/>
      <c r="I460" s="39"/>
      <c r="J460" s="39"/>
      <c r="K460" s="39"/>
      <c r="L460" s="39"/>
    </row>
    <row r="461" spans="1:12" ht="14.25">
      <c r="A461" s="74" t="s">
        <v>174</v>
      </c>
      <c r="B461" s="74" t="s">
        <v>175</v>
      </c>
      <c r="C461" s="74" t="s">
        <v>251</v>
      </c>
      <c r="D461" s="111">
        <v>6898.2</v>
      </c>
      <c r="E461" s="81"/>
      <c r="F461" s="111">
        <v>50.9</v>
      </c>
      <c r="G461" s="81" t="s">
        <v>106</v>
      </c>
      <c r="H461" s="39"/>
      <c r="I461" s="39"/>
      <c r="J461" s="39"/>
      <c r="K461" s="39"/>
      <c r="L461" s="39"/>
    </row>
    <row r="462" spans="1:12" ht="14.25">
      <c r="A462" s="74" t="s">
        <v>174</v>
      </c>
      <c r="B462" s="74" t="s">
        <v>175</v>
      </c>
      <c r="C462" s="74" t="s">
        <v>252</v>
      </c>
      <c r="D462" s="111">
        <v>5.3</v>
      </c>
      <c r="E462" s="81"/>
      <c r="F462" s="111" t="s">
        <v>49</v>
      </c>
      <c r="G462" s="81"/>
      <c r="H462" s="39"/>
      <c r="I462" s="39"/>
      <c r="J462" s="39"/>
      <c r="K462" s="39"/>
      <c r="L462" s="39"/>
    </row>
    <row r="463" spans="1:12" ht="14.25">
      <c r="A463" s="74" t="s">
        <v>174</v>
      </c>
      <c r="B463" s="74" t="s">
        <v>175</v>
      </c>
      <c r="C463" s="74" t="s">
        <v>91</v>
      </c>
      <c r="D463" s="111">
        <v>279.7</v>
      </c>
      <c r="E463" s="81" t="s">
        <v>106</v>
      </c>
      <c r="F463" s="111">
        <v>33.5</v>
      </c>
      <c r="G463" s="81" t="s">
        <v>109</v>
      </c>
      <c r="H463" s="39"/>
      <c r="I463" s="39"/>
      <c r="J463" s="39"/>
      <c r="K463" s="39"/>
      <c r="L463" s="39"/>
    </row>
    <row r="464" spans="1:12" ht="14.25">
      <c r="A464" s="74" t="s">
        <v>174</v>
      </c>
      <c r="B464" s="74" t="s">
        <v>175</v>
      </c>
      <c r="C464" s="74" t="s">
        <v>92</v>
      </c>
      <c r="D464" s="111">
        <v>1752.9</v>
      </c>
      <c r="E464" s="81" t="s">
        <v>59</v>
      </c>
      <c r="F464" s="111">
        <v>33.5</v>
      </c>
      <c r="G464" s="81" t="s">
        <v>109</v>
      </c>
      <c r="H464" s="39"/>
      <c r="I464" s="39"/>
      <c r="J464" s="39"/>
      <c r="K464" s="39"/>
      <c r="L464" s="39"/>
    </row>
    <row r="465" spans="1:12" ht="14.25">
      <c r="A465" s="74" t="s">
        <v>174</v>
      </c>
      <c r="B465" s="74" t="s">
        <v>175</v>
      </c>
      <c r="C465" s="74" t="s">
        <v>93</v>
      </c>
      <c r="D465" s="111">
        <v>6.3</v>
      </c>
      <c r="E465" s="81" t="s">
        <v>106</v>
      </c>
      <c r="F465" s="111" t="s">
        <v>49</v>
      </c>
      <c r="G465" s="81"/>
      <c r="H465" s="39"/>
      <c r="I465" s="39"/>
      <c r="J465" s="39"/>
      <c r="K465" s="39"/>
      <c r="L465" s="39"/>
    </row>
    <row r="466" spans="1:12" ht="14.25">
      <c r="A466" s="74" t="s">
        <v>174</v>
      </c>
      <c r="B466" s="74" t="s">
        <v>175</v>
      </c>
      <c r="C466" s="74" t="s">
        <v>253</v>
      </c>
      <c r="D466" s="111">
        <v>44.7</v>
      </c>
      <c r="E466" s="81" t="s">
        <v>109</v>
      </c>
      <c r="F466" s="111">
        <v>6.7</v>
      </c>
      <c r="G466" s="81" t="s">
        <v>109</v>
      </c>
      <c r="H466" s="39"/>
      <c r="I466" s="39"/>
      <c r="J466" s="39"/>
      <c r="K466" s="39"/>
      <c r="L466" s="39"/>
    </row>
    <row r="467" spans="1:12" ht="14.25">
      <c r="A467" s="74" t="s">
        <v>174</v>
      </c>
      <c r="B467" s="74" t="s">
        <v>175</v>
      </c>
      <c r="C467" s="74" t="s">
        <v>254</v>
      </c>
      <c r="D467" s="111">
        <v>203.4</v>
      </c>
      <c r="E467" s="81" t="s">
        <v>106</v>
      </c>
      <c r="F467" s="111">
        <v>6.7</v>
      </c>
      <c r="G467" s="81" t="s">
        <v>109</v>
      </c>
      <c r="H467" s="39"/>
      <c r="I467" s="39"/>
      <c r="J467" s="39"/>
      <c r="K467" s="39"/>
      <c r="L467" s="39"/>
    </row>
    <row r="468" spans="1:12" ht="14.25">
      <c r="A468" s="74" t="s">
        <v>174</v>
      </c>
      <c r="B468" s="74" t="s">
        <v>175</v>
      </c>
      <c r="C468" s="74" t="s">
        <v>255</v>
      </c>
      <c r="D468" s="111">
        <v>4.6</v>
      </c>
      <c r="E468" s="81" t="s">
        <v>106</v>
      </c>
      <c r="F468" s="111" t="s">
        <v>49</v>
      </c>
      <c r="G468" s="81"/>
      <c r="H468" s="39"/>
      <c r="I468" s="39"/>
      <c r="J468" s="39"/>
      <c r="K468" s="39"/>
      <c r="L468" s="39"/>
    </row>
    <row r="469" spans="1:12" ht="14.25">
      <c r="A469" s="74" t="s">
        <v>174</v>
      </c>
      <c r="B469" s="74" t="s">
        <v>175</v>
      </c>
      <c r="C469" s="74" t="s">
        <v>94</v>
      </c>
      <c r="D469" s="111">
        <v>1564.6</v>
      </c>
      <c r="E469" s="81" t="s">
        <v>59</v>
      </c>
      <c r="F469" s="111">
        <v>22.3</v>
      </c>
      <c r="G469" s="81" t="s">
        <v>109</v>
      </c>
      <c r="H469" s="39"/>
      <c r="I469" s="39"/>
      <c r="J469" s="39"/>
      <c r="K469" s="39"/>
      <c r="L469" s="39"/>
    </row>
    <row r="470" spans="1:12" ht="14.25">
      <c r="A470" s="74" t="s">
        <v>174</v>
      </c>
      <c r="B470" s="74" t="s">
        <v>175</v>
      </c>
      <c r="C470" s="74" t="s">
        <v>95</v>
      </c>
      <c r="D470" s="111">
        <v>9273</v>
      </c>
      <c r="E470" s="81" t="s">
        <v>59</v>
      </c>
      <c r="F470" s="111">
        <v>22.3</v>
      </c>
      <c r="G470" s="81" t="s">
        <v>109</v>
      </c>
      <c r="H470" s="39"/>
      <c r="I470" s="39"/>
      <c r="J470" s="39"/>
      <c r="K470" s="39"/>
      <c r="L470" s="39"/>
    </row>
    <row r="471" spans="1:12" ht="14.25">
      <c r="A471" s="74" t="s">
        <v>174</v>
      </c>
      <c r="B471" s="74" t="s">
        <v>175</v>
      </c>
      <c r="C471" s="74" t="s">
        <v>96</v>
      </c>
      <c r="D471" s="111">
        <v>5.9</v>
      </c>
      <c r="E471" s="81"/>
      <c r="F471" s="111" t="s">
        <v>49</v>
      </c>
      <c r="G471" s="81"/>
      <c r="H471" s="39"/>
      <c r="I471" s="39"/>
      <c r="J471" s="39"/>
      <c r="K471" s="39"/>
      <c r="L471" s="39"/>
    </row>
    <row r="472" spans="1:12" ht="14.25">
      <c r="A472" s="74" t="s">
        <v>174</v>
      </c>
      <c r="B472" s="74" t="s">
        <v>175</v>
      </c>
      <c r="C472" s="74" t="s">
        <v>97</v>
      </c>
      <c r="D472" s="111">
        <v>372.4</v>
      </c>
      <c r="E472" s="81" t="s">
        <v>109</v>
      </c>
      <c r="F472" s="111">
        <v>21.2</v>
      </c>
      <c r="G472" s="81" t="s">
        <v>109</v>
      </c>
      <c r="H472" s="39"/>
      <c r="I472" s="39"/>
      <c r="J472" s="39"/>
      <c r="K472" s="39"/>
      <c r="L472" s="39"/>
    </row>
    <row r="473" spans="1:12" ht="14.25">
      <c r="A473" s="74" t="s">
        <v>174</v>
      </c>
      <c r="B473" s="74" t="s">
        <v>175</v>
      </c>
      <c r="C473" s="74" t="s">
        <v>98</v>
      </c>
      <c r="D473" s="111">
        <v>536.4</v>
      </c>
      <c r="E473" s="81" t="s">
        <v>109</v>
      </c>
      <c r="F473" s="111">
        <v>21.2</v>
      </c>
      <c r="G473" s="81" t="s">
        <v>109</v>
      </c>
      <c r="H473" s="39"/>
      <c r="I473" s="39"/>
      <c r="J473" s="39"/>
      <c r="K473" s="39"/>
      <c r="L473" s="39"/>
    </row>
    <row r="474" spans="1:12" ht="14.25">
      <c r="A474" s="74" t="s">
        <v>174</v>
      </c>
      <c r="B474" s="74" t="s">
        <v>175</v>
      </c>
      <c r="C474" s="74" t="s">
        <v>242</v>
      </c>
      <c r="D474" s="111">
        <v>1.4</v>
      </c>
      <c r="E474" s="81" t="s">
        <v>59</v>
      </c>
      <c r="F474" s="111" t="s">
        <v>49</v>
      </c>
      <c r="G474" s="81"/>
      <c r="H474" s="39"/>
      <c r="I474" s="39"/>
      <c r="J474" s="39"/>
      <c r="K474" s="39"/>
      <c r="L474" s="39"/>
    </row>
    <row r="475" spans="1:12" ht="14.25">
      <c r="A475" s="74" t="s">
        <v>176</v>
      </c>
      <c r="B475" s="74" t="s">
        <v>177</v>
      </c>
      <c r="C475" s="74" t="s">
        <v>44</v>
      </c>
      <c r="D475" s="111">
        <v>1447</v>
      </c>
      <c r="E475" s="81"/>
      <c r="F475" s="111">
        <v>1447</v>
      </c>
      <c r="G475" s="81"/>
      <c r="H475" s="39"/>
      <c r="I475" s="39"/>
      <c r="J475" s="39"/>
      <c r="K475" s="39"/>
      <c r="L475" s="39"/>
    </row>
    <row r="476" spans="1:12" ht="14.25">
      <c r="A476" s="74" t="s">
        <v>176</v>
      </c>
      <c r="B476" s="74" t="s">
        <v>177</v>
      </c>
      <c r="C476" s="74" t="s">
        <v>45</v>
      </c>
      <c r="D476" s="111">
        <v>754.6</v>
      </c>
      <c r="E476" s="81"/>
      <c r="F476" s="111">
        <v>754.6</v>
      </c>
      <c r="G476" s="81"/>
      <c r="H476" s="39"/>
      <c r="I476" s="39"/>
      <c r="J476" s="39"/>
      <c r="K476" s="39"/>
      <c r="L476" s="39"/>
    </row>
    <row r="477" spans="1:12" ht="14.25">
      <c r="A477" s="74" t="s">
        <v>176</v>
      </c>
      <c r="B477" s="74" t="s">
        <v>177</v>
      </c>
      <c r="C477" s="74" t="s">
        <v>46</v>
      </c>
      <c r="D477" s="111">
        <v>62009.3</v>
      </c>
      <c r="E477" s="81"/>
      <c r="F477" s="111">
        <v>754.6</v>
      </c>
      <c r="G477" s="81"/>
      <c r="H477" s="39"/>
      <c r="I477" s="39"/>
      <c r="J477" s="39"/>
      <c r="K477" s="39"/>
      <c r="L477" s="39"/>
    </row>
    <row r="478" spans="1:12" ht="14.25">
      <c r="A478" s="74" t="s">
        <v>176</v>
      </c>
      <c r="B478" s="74" t="s">
        <v>177</v>
      </c>
      <c r="C478" s="74" t="s">
        <v>47</v>
      </c>
      <c r="D478" s="111">
        <v>96527</v>
      </c>
      <c r="E478" s="81"/>
      <c r="F478" s="111">
        <v>754.6</v>
      </c>
      <c r="G478" s="81"/>
      <c r="H478" s="39"/>
      <c r="I478" s="39"/>
      <c r="J478" s="39"/>
      <c r="K478" s="39"/>
      <c r="L478" s="39"/>
    </row>
    <row r="479" spans="1:12" ht="14.25">
      <c r="A479" s="74" t="s">
        <v>176</v>
      </c>
      <c r="B479" s="74" t="s">
        <v>177</v>
      </c>
      <c r="C479" s="74" t="s">
        <v>48</v>
      </c>
      <c r="D479" s="111">
        <v>1.6</v>
      </c>
      <c r="E479" s="81"/>
      <c r="F479" s="111" t="s">
        <v>49</v>
      </c>
      <c r="G479" s="81"/>
      <c r="H479" s="39"/>
      <c r="I479" s="39"/>
      <c r="J479" s="39"/>
      <c r="K479" s="39"/>
      <c r="L479" s="39"/>
    </row>
    <row r="480" spans="1:12" ht="14.25">
      <c r="A480" s="74" t="s">
        <v>176</v>
      </c>
      <c r="B480" s="74" t="s">
        <v>177</v>
      </c>
      <c r="C480" s="74" t="s">
        <v>50</v>
      </c>
      <c r="D480" s="111">
        <v>2530.9</v>
      </c>
      <c r="E480" s="81" t="s">
        <v>59</v>
      </c>
      <c r="F480" s="111">
        <v>736.7</v>
      </c>
      <c r="G480" s="81"/>
      <c r="H480" s="39"/>
      <c r="I480" s="39"/>
      <c r="J480" s="39"/>
      <c r="K480" s="39"/>
      <c r="L480" s="39"/>
    </row>
    <row r="481" spans="1:12" ht="14.25">
      <c r="A481" s="74" t="s">
        <v>176</v>
      </c>
      <c r="B481" s="74" t="s">
        <v>177</v>
      </c>
      <c r="C481" s="74" t="s">
        <v>51</v>
      </c>
      <c r="D481" s="111">
        <v>99057.8</v>
      </c>
      <c r="E481" s="81"/>
      <c r="F481" s="111">
        <v>1273.2</v>
      </c>
      <c r="G481" s="81"/>
      <c r="H481" s="39"/>
      <c r="I481" s="39"/>
      <c r="J481" s="39"/>
      <c r="K481" s="39"/>
      <c r="L481" s="39"/>
    </row>
    <row r="482" spans="1:12" ht="14.25">
      <c r="A482" s="74" t="s">
        <v>176</v>
      </c>
      <c r="B482" s="74" t="s">
        <v>177</v>
      </c>
      <c r="C482" s="74" t="s">
        <v>52</v>
      </c>
      <c r="D482" s="111">
        <v>30720.9</v>
      </c>
      <c r="E482" s="81" t="s">
        <v>59</v>
      </c>
      <c r="F482" s="111">
        <v>348.8</v>
      </c>
      <c r="G482" s="81" t="s">
        <v>59</v>
      </c>
      <c r="H482" s="39"/>
      <c r="I482" s="39"/>
      <c r="J482" s="39"/>
      <c r="K482" s="39"/>
      <c r="L482" s="39"/>
    </row>
    <row r="483" spans="1:12" ht="14.25">
      <c r="A483" s="74" t="s">
        <v>176</v>
      </c>
      <c r="B483" s="74" t="s">
        <v>177</v>
      </c>
      <c r="C483" s="74" t="s">
        <v>53</v>
      </c>
      <c r="D483" s="111">
        <v>18402.4</v>
      </c>
      <c r="E483" s="81" t="s">
        <v>59</v>
      </c>
      <c r="F483" s="111">
        <v>455.2</v>
      </c>
      <c r="G483" s="81" t="s">
        <v>59</v>
      </c>
      <c r="H483" s="39"/>
      <c r="I483" s="39"/>
      <c r="J483" s="39"/>
      <c r="K483" s="39"/>
      <c r="L483" s="39"/>
    </row>
    <row r="484" spans="1:12" ht="14.25">
      <c r="A484" s="74" t="s">
        <v>176</v>
      </c>
      <c r="B484" s="74" t="s">
        <v>177</v>
      </c>
      <c r="C484" s="74" t="s">
        <v>54</v>
      </c>
      <c r="D484" s="111">
        <v>14915.9</v>
      </c>
      <c r="E484" s="81" t="s">
        <v>106</v>
      </c>
      <c r="F484" s="111">
        <v>411.5</v>
      </c>
      <c r="G484" s="81" t="s">
        <v>59</v>
      </c>
      <c r="H484" s="39"/>
      <c r="I484" s="39"/>
      <c r="J484" s="39"/>
      <c r="K484" s="39"/>
      <c r="L484" s="39"/>
    </row>
    <row r="485" spans="1:12" ht="14.25">
      <c r="A485" s="74" t="s">
        <v>176</v>
      </c>
      <c r="B485" s="74" t="s">
        <v>177</v>
      </c>
      <c r="C485" s="74" t="s">
        <v>55</v>
      </c>
      <c r="D485" s="111">
        <v>26320.8</v>
      </c>
      <c r="E485" s="81" t="s">
        <v>59</v>
      </c>
      <c r="F485" s="111">
        <v>590.5</v>
      </c>
      <c r="G485" s="81"/>
      <c r="H485" s="39"/>
      <c r="I485" s="39"/>
      <c r="J485" s="39"/>
      <c r="K485" s="39"/>
      <c r="L485" s="39"/>
    </row>
    <row r="486" spans="1:12" ht="14.25">
      <c r="A486" s="74" t="s">
        <v>176</v>
      </c>
      <c r="B486" s="74" t="s">
        <v>177</v>
      </c>
      <c r="C486" s="74" t="s">
        <v>56</v>
      </c>
      <c r="D486" s="111">
        <v>4296.2</v>
      </c>
      <c r="E486" s="81" t="s">
        <v>106</v>
      </c>
      <c r="F486" s="111">
        <v>61.9</v>
      </c>
      <c r="G486" s="81" t="s">
        <v>106</v>
      </c>
      <c r="H486" s="39"/>
      <c r="I486" s="39"/>
      <c r="J486" s="39"/>
      <c r="K486" s="39"/>
      <c r="L486" s="39"/>
    </row>
    <row r="487" spans="1:12" ht="14.25">
      <c r="A487" s="74" t="s">
        <v>176</v>
      </c>
      <c r="B487" s="74" t="s">
        <v>177</v>
      </c>
      <c r="C487" s="74" t="s">
        <v>57</v>
      </c>
      <c r="D487" s="111">
        <v>2557.6</v>
      </c>
      <c r="E487" s="81" t="s">
        <v>109</v>
      </c>
      <c r="F487" s="111">
        <v>8.5</v>
      </c>
      <c r="G487" s="81" t="s">
        <v>109</v>
      </c>
      <c r="H487" s="39"/>
      <c r="I487" s="39"/>
      <c r="J487" s="39"/>
      <c r="K487" s="39"/>
      <c r="L487" s="39"/>
    </row>
    <row r="488" spans="1:12" ht="14.25">
      <c r="A488" s="74" t="s">
        <v>176</v>
      </c>
      <c r="B488" s="74" t="s">
        <v>177</v>
      </c>
      <c r="C488" s="74" t="s">
        <v>58</v>
      </c>
      <c r="D488" s="111">
        <v>1844</v>
      </c>
      <c r="E488" s="81" t="s">
        <v>109</v>
      </c>
      <c r="F488" s="111">
        <v>23</v>
      </c>
      <c r="G488" s="81" t="s">
        <v>106</v>
      </c>
      <c r="H488" s="39"/>
      <c r="I488" s="39"/>
      <c r="J488" s="39"/>
      <c r="K488" s="39"/>
      <c r="L488" s="39"/>
    </row>
    <row r="489" spans="1:12" ht="14.25">
      <c r="A489" s="74" t="s">
        <v>176</v>
      </c>
      <c r="B489" s="74" t="s">
        <v>177</v>
      </c>
      <c r="C489" s="74" t="s">
        <v>60</v>
      </c>
      <c r="D489" s="111">
        <v>99057.8</v>
      </c>
      <c r="E489" s="81"/>
      <c r="F489" s="111">
        <v>1273.2</v>
      </c>
      <c r="G489" s="81"/>
      <c r="H489" s="39"/>
      <c r="I489" s="39"/>
      <c r="J489" s="39"/>
      <c r="K489" s="39"/>
      <c r="L489" s="39"/>
    </row>
    <row r="490" spans="1:12" ht="14.25">
      <c r="A490" s="74" t="s">
        <v>176</v>
      </c>
      <c r="B490" s="74" t="s">
        <v>177</v>
      </c>
      <c r="C490" s="74" t="s">
        <v>34</v>
      </c>
      <c r="D490" s="111">
        <v>669566</v>
      </c>
      <c r="E490" s="81" t="s">
        <v>106</v>
      </c>
      <c r="F490" s="111">
        <v>51.5</v>
      </c>
      <c r="G490" s="81" t="s">
        <v>106</v>
      </c>
      <c r="H490" s="39"/>
      <c r="I490" s="39"/>
      <c r="J490" s="39"/>
      <c r="K490" s="39"/>
      <c r="L490" s="39"/>
    </row>
    <row r="491" spans="1:12" ht="14.25">
      <c r="A491" s="74" t="s">
        <v>176</v>
      </c>
      <c r="B491" s="74" t="s">
        <v>177</v>
      </c>
      <c r="C491" s="74" t="s">
        <v>239</v>
      </c>
      <c r="D491" s="111">
        <v>10573.2</v>
      </c>
      <c r="E491" s="81" t="s">
        <v>106</v>
      </c>
      <c r="F491" s="111">
        <v>51.5</v>
      </c>
      <c r="G491" s="81" t="s">
        <v>106</v>
      </c>
      <c r="H491" s="39"/>
      <c r="I491" s="39"/>
      <c r="J491" s="39"/>
      <c r="K491" s="39"/>
      <c r="L491" s="39"/>
    </row>
    <row r="492" spans="1:12" ht="14.25">
      <c r="A492" s="74" t="s">
        <v>176</v>
      </c>
      <c r="B492" s="74" t="s">
        <v>177</v>
      </c>
      <c r="C492" s="74" t="s">
        <v>61</v>
      </c>
      <c r="D492" s="111">
        <v>4419965.1</v>
      </c>
      <c r="E492" s="81" t="s">
        <v>59</v>
      </c>
      <c r="F492" s="111">
        <v>396.8</v>
      </c>
      <c r="G492" s="81" t="s">
        <v>59</v>
      </c>
      <c r="H492" s="39"/>
      <c r="I492" s="39"/>
      <c r="J492" s="39"/>
      <c r="K492" s="39"/>
      <c r="L492" s="39"/>
    </row>
    <row r="493" spans="1:12" ht="14.25">
      <c r="A493" s="74" t="s">
        <v>176</v>
      </c>
      <c r="B493" s="74" t="s">
        <v>177</v>
      </c>
      <c r="C493" s="74" t="s">
        <v>30</v>
      </c>
      <c r="D493" s="111">
        <v>517085.6</v>
      </c>
      <c r="E493" s="81"/>
      <c r="F493" s="111">
        <v>1447</v>
      </c>
      <c r="G493" s="81"/>
      <c r="H493" s="39"/>
      <c r="I493" s="39"/>
      <c r="J493" s="39"/>
      <c r="K493" s="39"/>
      <c r="L493" s="39"/>
    </row>
    <row r="494" spans="1:12" ht="14.25">
      <c r="A494" s="74" t="s">
        <v>176</v>
      </c>
      <c r="B494" s="74" t="s">
        <v>177</v>
      </c>
      <c r="C494" s="74" t="s">
        <v>31</v>
      </c>
      <c r="D494" s="111">
        <v>321764.3</v>
      </c>
      <c r="E494" s="81" t="s">
        <v>59</v>
      </c>
      <c r="F494" s="111">
        <v>734.3</v>
      </c>
      <c r="G494" s="81"/>
      <c r="H494" s="39"/>
      <c r="I494" s="39"/>
      <c r="J494" s="39"/>
      <c r="K494" s="39"/>
      <c r="L494" s="39"/>
    </row>
    <row r="495" spans="1:12" ht="14.25">
      <c r="A495" s="74" t="s">
        <v>176</v>
      </c>
      <c r="B495" s="74" t="s">
        <v>177</v>
      </c>
      <c r="C495" s="74" t="s">
        <v>246</v>
      </c>
      <c r="D495" s="111">
        <v>547.2</v>
      </c>
      <c r="E495" s="81" t="s">
        <v>106</v>
      </c>
      <c r="F495" s="111">
        <v>66.6</v>
      </c>
      <c r="G495" s="81" t="s">
        <v>106</v>
      </c>
      <c r="H495" s="39"/>
      <c r="I495" s="39"/>
      <c r="J495" s="39"/>
      <c r="K495" s="39"/>
      <c r="L495" s="39"/>
    </row>
    <row r="496" spans="1:12" ht="14.25">
      <c r="A496" s="74" t="s">
        <v>176</v>
      </c>
      <c r="B496" s="74" t="s">
        <v>177</v>
      </c>
      <c r="C496" s="74" t="s">
        <v>247</v>
      </c>
      <c r="D496" s="111">
        <v>43.4</v>
      </c>
      <c r="E496" s="81" t="s">
        <v>109</v>
      </c>
      <c r="F496" s="111">
        <v>6.6</v>
      </c>
      <c r="G496" s="81" t="s">
        <v>109</v>
      </c>
      <c r="H496" s="39"/>
      <c r="I496" s="39"/>
      <c r="J496" s="39"/>
      <c r="K496" s="39"/>
      <c r="L496" s="39"/>
    </row>
    <row r="497" spans="1:12" ht="14.25">
      <c r="A497" s="74" t="s">
        <v>176</v>
      </c>
      <c r="B497" s="74" t="s">
        <v>177</v>
      </c>
      <c r="C497" s="74" t="s">
        <v>63</v>
      </c>
      <c r="D497" s="111">
        <v>2557.5</v>
      </c>
      <c r="E497" s="81" t="s">
        <v>106</v>
      </c>
      <c r="F497" s="111">
        <v>1.4</v>
      </c>
      <c r="G497" s="81" t="s">
        <v>106</v>
      </c>
      <c r="H497" s="39"/>
      <c r="I497" s="39"/>
      <c r="J497" s="39"/>
      <c r="K497" s="39"/>
      <c r="L497" s="39"/>
    </row>
    <row r="498" spans="1:12" ht="14.25">
      <c r="A498" s="74" t="s">
        <v>176</v>
      </c>
      <c r="B498" s="74" t="s">
        <v>177</v>
      </c>
      <c r="C498" s="74" t="s">
        <v>65</v>
      </c>
      <c r="D498" s="111">
        <v>100659.6</v>
      </c>
      <c r="E498" s="81"/>
      <c r="F498" s="111">
        <v>894.9</v>
      </c>
      <c r="G498" s="81"/>
      <c r="H498" s="39"/>
      <c r="I498" s="39"/>
      <c r="J498" s="39"/>
      <c r="K498" s="39"/>
      <c r="L498" s="39"/>
    </row>
    <row r="499" spans="1:12" ht="14.25">
      <c r="A499" s="74" t="s">
        <v>176</v>
      </c>
      <c r="B499" s="74" t="s">
        <v>177</v>
      </c>
      <c r="C499" s="74" t="s">
        <v>66</v>
      </c>
      <c r="D499" s="111">
        <v>182.3</v>
      </c>
      <c r="E499" s="81" t="s">
        <v>109</v>
      </c>
      <c r="F499" s="111">
        <v>5.5</v>
      </c>
      <c r="G499" s="81" t="s">
        <v>109</v>
      </c>
      <c r="H499" s="39"/>
      <c r="I499" s="39"/>
      <c r="J499" s="39"/>
      <c r="K499" s="39"/>
      <c r="L499" s="39"/>
    </row>
    <row r="500" spans="1:12" ht="14.25">
      <c r="A500" s="74" t="s">
        <v>176</v>
      </c>
      <c r="B500" s="74" t="s">
        <v>177</v>
      </c>
      <c r="C500" s="74" t="s">
        <v>248</v>
      </c>
      <c r="D500" s="111">
        <v>215.5</v>
      </c>
      <c r="E500" s="81" t="s">
        <v>106</v>
      </c>
      <c r="F500" s="111">
        <v>71.6</v>
      </c>
      <c r="G500" s="81" t="s">
        <v>106</v>
      </c>
      <c r="H500" s="39"/>
      <c r="I500" s="39"/>
      <c r="J500" s="39"/>
      <c r="K500" s="39"/>
      <c r="L500" s="39"/>
    </row>
    <row r="501" spans="1:12" ht="14.25">
      <c r="A501" s="74" t="s">
        <v>176</v>
      </c>
      <c r="B501" s="74" t="s">
        <v>177</v>
      </c>
      <c r="C501" s="74" t="s">
        <v>67</v>
      </c>
      <c r="D501" s="111">
        <v>615.6</v>
      </c>
      <c r="E501" s="81"/>
      <c r="F501" s="111">
        <v>12.4</v>
      </c>
      <c r="G501" s="81" t="s">
        <v>109</v>
      </c>
      <c r="H501" s="39"/>
      <c r="I501" s="39"/>
      <c r="J501" s="39"/>
      <c r="K501" s="39"/>
      <c r="L501" s="39"/>
    </row>
    <row r="502" spans="1:12" ht="14.25">
      <c r="A502" s="74" t="s">
        <v>176</v>
      </c>
      <c r="B502" s="74" t="s">
        <v>177</v>
      </c>
      <c r="C502" s="74" t="s">
        <v>249</v>
      </c>
      <c r="D502" s="111">
        <v>82.4</v>
      </c>
      <c r="E502" s="81" t="s">
        <v>106</v>
      </c>
      <c r="F502" s="111">
        <v>8.2</v>
      </c>
      <c r="G502" s="81" t="s">
        <v>106</v>
      </c>
      <c r="H502" s="39"/>
      <c r="I502" s="39"/>
      <c r="J502" s="39"/>
      <c r="K502" s="39"/>
      <c r="L502" s="39"/>
    </row>
    <row r="503" spans="1:12" ht="14.25">
      <c r="A503" s="74" t="s">
        <v>176</v>
      </c>
      <c r="B503" s="74" t="s">
        <v>177</v>
      </c>
      <c r="C503" s="74" t="s">
        <v>69</v>
      </c>
      <c r="D503" s="111">
        <v>3438.3</v>
      </c>
      <c r="E503" s="81" t="s">
        <v>109</v>
      </c>
      <c r="F503" s="111">
        <v>61.1</v>
      </c>
      <c r="G503" s="81" t="s">
        <v>106</v>
      </c>
      <c r="H503" s="39"/>
      <c r="I503" s="39"/>
      <c r="J503" s="39"/>
      <c r="K503" s="39"/>
      <c r="L503" s="39"/>
    </row>
    <row r="504" spans="1:12" ht="14.25">
      <c r="A504" s="74" t="s">
        <v>176</v>
      </c>
      <c r="B504" s="74" t="s">
        <v>177</v>
      </c>
      <c r="C504" s="74" t="s">
        <v>70</v>
      </c>
      <c r="D504" s="111">
        <v>1178.3</v>
      </c>
      <c r="E504" s="81" t="s">
        <v>106</v>
      </c>
      <c r="F504" s="111">
        <v>61.1</v>
      </c>
      <c r="G504" s="81" t="s">
        <v>106</v>
      </c>
      <c r="H504" s="39"/>
      <c r="I504" s="39"/>
      <c r="J504" s="39"/>
      <c r="K504" s="39"/>
      <c r="L504" s="39"/>
    </row>
    <row r="505" spans="1:12" ht="14.25">
      <c r="A505" s="74" t="s">
        <v>176</v>
      </c>
      <c r="B505" s="74" t="s">
        <v>177</v>
      </c>
      <c r="C505" s="74" t="s">
        <v>71</v>
      </c>
      <c r="D505" s="111">
        <v>0.3</v>
      </c>
      <c r="E505" s="81" t="s">
        <v>109</v>
      </c>
      <c r="F505" s="111" t="s">
        <v>49</v>
      </c>
      <c r="G505" s="81"/>
      <c r="H505" s="39"/>
      <c r="I505" s="39"/>
      <c r="J505" s="39"/>
      <c r="K505" s="39"/>
      <c r="L505" s="39"/>
    </row>
    <row r="506" spans="1:12" ht="14.25">
      <c r="A506" s="74" t="s">
        <v>176</v>
      </c>
      <c r="B506" s="74" t="s">
        <v>177</v>
      </c>
      <c r="C506" s="74" t="s">
        <v>72</v>
      </c>
      <c r="D506" s="111">
        <v>76.8</v>
      </c>
      <c r="E506" s="81" t="s">
        <v>106</v>
      </c>
      <c r="F506" s="111">
        <v>11.5</v>
      </c>
      <c r="G506" s="81" t="s">
        <v>109</v>
      </c>
      <c r="H506" s="39"/>
      <c r="I506" s="39"/>
      <c r="J506" s="39"/>
      <c r="K506" s="39"/>
      <c r="L506" s="39"/>
    </row>
    <row r="507" spans="1:12" ht="14.25">
      <c r="A507" s="74" t="s">
        <v>176</v>
      </c>
      <c r="B507" s="74" t="s">
        <v>177</v>
      </c>
      <c r="C507" s="74" t="s">
        <v>73</v>
      </c>
      <c r="D507" s="111">
        <v>71.6</v>
      </c>
      <c r="E507" s="81" t="s">
        <v>106</v>
      </c>
      <c r="F507" s="111">
        <v>11.5</v>
      </c>
      <c r="G507" s="81" t="s">
        <v>109</v>
      </c>
      <c r="H507" s="39"/>
      <c r="I507" s="39"/>
      <c r="J507" s="39"/>
      <c r="K507" s="39"/>
      <c r="L507" s="39"/>
    </row>
    <row r="508" spans="1:12" ht="14.25">
      <c r="A508" s="74" t="s">
        <v>176</v>
      </c>
      <c r="B508" s="74" t="s">
        <v>177</v>
      </c>
      <c r="C508" s="74" t="s">
        <v>74</v>
      </c>
      <c r="D508" s="111">
        <v>0.9</v>
      </c>
      <c r="E508" s="81" t="s">
        <v>59</v>
      </c>
      <c r="F508" s="111" t="s">
        <v>49</v>
      </c>
      <c r="G508" s="81"/>
      <c r="H508" s="39"/>
      <c r="I508" s="39"/>
      <c r="J508" s="39"/>
      <c r="K508" s="39"/>
      <c r="L508" s="39"/>
    </row>
    <row r="509" spans="1:12" ht="14.25">
      <c r="A509" s="74" t="s">
        <v>176</v>
      </c>
      <c r="B509" s="74" t="s">
        <v>177</v>
      </c>
      <c r="C509" s="74" t="s">
        <v>75</v>
      </c>
      <c r="D509" s="111">
        <v>13</v>
      </c>
      <c r="E509" s="81"/>
      <c r="F509" s="111">
        <v>1</v>
      </c>
      <c r="G509" s="81"/>
      <c r="H509" s="39"/>
      <c r="I509" s="39"/>
      <c r="J509" s="39"/>
      <c r="K509" s="39"/>
      <c r="L509" s="39"/>
    </row>
    <row r="510" spans="1:12" ht="14.25">
      <c r="A510" s="74" t="s">
        <v>176</v>
      </c>
      <c r="B510" s="74" t="s">
        <v>177</v>
      </c>
      <c r="C510" s="74" t="s">
        <v>76</v>
      </c>
      <c r="D510" s="111">
        <v>1.2</v>
      </c>
      <c r="E510" s="81"/>
      <c r="F510" s="111">
        <v>1</v>
      </c>
      <c r="G510" s="81"/>
      <c r="H510" s="39"/>
      <c r="I510" s="39"/>
      <c r="J510" s="39"/>
      <c r="K510" s="39"/>
      <c r="L510" s="39"/>
    </row>
    <row r="511" spans="1:12" ht="14.25">
      <c r="A511" s="74" t="s">
        <v>176</v>
      </c>
      <c r="B511" s="74" t="s">
        <v>177</v>
      </c>
      <c r="C511" s="74" t="s">
        <v>77</v>
      </c>
      <c r="D511" s="111">
        <v>0.1</v>
      </c>
      <c r="E511" s="81"/>
      <c r="F511" s="111" t="s">
        <v>49</v>
      </c>
      <c r="G511" s="81"/>
      <c r="H511" s="39"/>
      <c r="I511" s="39"/>
      <c r="J511" s="39"/>
      <c r="K511" s="39"/>
      <c r="L511" s="39"/>
    </row>
    <row r="512" spans="1:12" ht="14.25">
      <c r="A512" s="74" t="s">
        <v>176</v>
      </c>
      <c r="B512" s="74" t="s">
        <v>177</v>
      </c>
      <c r="C512" s="74" t="s">
        <v>240</v>
      </c>
      <c r="D512" s="111">
        <v>4.1</v>
      </c>
      <c r="E512" s="81" t="s">
        <v>109</v>
      </c>
      <c r="F512" s="111">
        <v>4.1</v>
      </c>
      <c r="G512" s="81" t="s">
        <v>109</v>
      </c>
      <c r="H512" s="39"/>
      <c r="I512" s="39"/>
      <c r="J512" s="39"/>
      <c r="K512" s="39"/>
      <c r="L512" s="39"/>
    </row>
    <row r="513" spans="1:12" ht="14.25">
      <c r="A513" s="74" t="s">
        <v>176</v>
      </c>
      <c r="B513" s="74" t="s">
        <v>177</v>
      </c>
      <c r="C513" s="74" t="s">
        <v>241</v>
      </c>
      <c r="D513" s="111">
        <v>11.6</v>
      </c>
      <c r="E513" s="81" t="s">
        <v>109</v>
      </c>
      <c r="F513" s="111">
        <v>4.1</v>
      </c>
      <c r="G513" s="81" t="s">
        <v>109</v>
      </c>
      <c r="H513" s="39"/>
      <c r="I513" s="39"/>
      <c r="J513" s="39"/>
      <c r="K513" s="39"/>
      <c r="L513" s="39"/>
    </row>
    <row r="514" spans="1:12" ht="14.25">
      <c r="A514" s="74" t="s">
        <v>176</v>
      </c>
      <c r="B514" s="74" t="s">
        <v>177</v>
      </c>
      <c r="C514" s="74" t="s">
        <v>81</v>
      </c>
      <c r="D514" s="111">
        <v>2.8</v>
      </c>
      <c r="E514" s="81"/>
      <c r="F514" s="111" t="s">
        <v>49</v>
      </c>
      <c r="G514" s="81"/>
      <c r="H514" s="39"/>
      <c r="I514" s="39"/>
      <c r="J514" s="39"/>
      <c r="K514" s="39"/>
      <c r="L514" s="39"/>
    </row>
    <row r="515" spans="1:12" ht="14.25">
      <c r="A515" s="74" t="s">
        <v>176</v>
      </c>
      <c r="B515" s="74" t="s">
        <v>177</v>
      </c>
      <c r="C515" s="74" t="s">
        <v>85</v>
      </c>
      <c r="D515" s="111">
        <v>57688.3</v>
      </c>
      <c r="E515" s="81"/>
      <c r="F515" s="111">
        <v>654</v>
      </c>
      <c r="G515" s="81"/>
      <c r="H515" s="39"/>
      <c r="I515" s="39"/>
      <c r="J515" s="39"/>
      <c r="K515" s="39"/>
      <c r="L515" s="39"/>
    </row>
    <row r="516" spans="1:12" ht="14.25">
      <c r="A516" s="74" t="s">
        <v>176</v>
      </c>
      <c r="B516" s="74" t="s">
        <v>177</v>
      </c>
      <c r="C516" s="74" t="s">
        <v>86</v>
      </c>
      <c r="D516" s="111">
        <v>93684.6</v>
      </c>
      <c r="E516" s="81"/>
      <c r="F516" s="111">
        <v>654</v>
      </c>
      <c r="G516" s="81"/>
      <c r="H516" s="39"/>
      <c r="I516" s="39"/>
      <c r="J516" s="39"/>
      <c r="K516" s="39"/>
      <c r="L516" s="39"/>
    </row>
    <row r="517" spans="1:12" ht="14.25">
      <c r="A517" s="74" t="s">
        <v>176</v>
      </c>
      <c r="B517" s="74" t="s">
        <v>177</v>
      </c>
      <c r="C517" s="74" t="s">
        <v>87</v>
      </c>
      <c r="D517" s="111">
        <v>1.6</v>
      </c>
      <c r="E517" s="81"/>
      <c r="F517" s="111" t="s">
        <v>49</v>
      </c>
      <c r="G517" s="81"/>
      <c r="H517" s="39"/>
      <c r="I517" s="39"/>
      <c r="J517" s="39"/>
      <c r="K517" s="39"/>
      <c r="L517" s="39"/>
    </row>
    <row r="518" spans="1:12" ht="14.25">
      <c r="A518" s="74" t="s">
        <v>176</v>
      </c>
      <c r="B518" s="74" t="s">
        <v>177</v>
      </c>
      <c r="C518" s="74" t="s">
        <v>250</v>
      </c>
      <c r="D518" s="111">
        <v>146.1</v>
      </c>
      <c r="E518" s="81" t="s">
        <v>106</v>
      </c>
      <c r="F518" s="111">
        <v>27.8</v>
      </c>
      <c r="G518" s="81" t="s">
        <v>109</v>
      </c>
      <c r="H518" s="39"/>
      <c r="I518" s="39"/>
      <c r="J518" s="39"/>
      <c r="K518" s="39"/>
      <c r="L518" s="39"/>
    </row>
    <row r="519" spans="1:12" ht="14.25">
      <c r="A519" s="74" t="s">
        <v>176</v>
      </c>
      <c r="B519" s="74" t="s">
        <v>177</v>
      </c>
      <c r="C519" s="74" t="s">
        <v>251</v>
      </c>
      <c r="D519" s="111">
        <v>301.5</v>
      </c>
      <c r="E519" s="81" t="s">
        <v>106</v>
      </c>
      <c r="F519" s="111">
        <v>27.8</v>
      </c>
      <c r="G519" s="81" t="s">
        <v>109</v>
      </c>
      <c r="H519" s="39"/>
      <c r="I519" s="39"/>
      <c r="J519" s="39"/>
      <c r="K519" s="39"/>
      <c r="L519" s="39"/>
    </row>
    <row r="520" spans="1:12" ht="14.25">
      <c r="A520" s="74" t="s">
        <v>176</v>
      </c>
      <c r="B520" s="74" t="s">
        <v>177</v>
      </c>
      <c r="C520" s="74" t="s">
        <v>252</v>
      </c>
      <c r="D520" s="111">
        <v>2.1</v>
      </c>
      <c r="E520" s="81"/>
      <c r="F520" s="111" t="s">
        <v>49</v>
      </c>
      <c r="G520" s="81"/>
      <c r="H520" s="39"/>
      <c r="I520" s="39"/>
      <c r="J520" s="39"/>
      <c r="K520" s="39"/>
      <c r="L520" s="39"/>
    </row>
    <row r="521" spans="1:12" ht="14.25">
      <c r="A521" s="74" t="s">
        <v>176</v>
      </c>
      <c r="B521" s="74" t="s">
        <v>177</v>
      </c>
      <c r="C521" s="74" t="s">
        <v>91</v>
      </c>
      <c r="D521" s="111">
        <v>598.5</v>
      </c>
      <c r="E521" s="81"/>
      <c r="F521" s="111">
        <v>12.4</v>
      </c>
      <c r="G521" s="81" t="s">
        <v>109</v>
      </c>
      <c r="H521" s="39"/>
      <c r="I521" s="39"/>
      <c r="J521" s="39"/>
      <c r="K521" s="39"/>
      <c r="L521" s="39"/>
    </row>
    <row r="522" spans="1:12" ht="14.25">
      <c r="A522" s="74" t="s">
        <v>176</v>
      </c>
      <c r="B522" s="74" t="s">
        <v>177</v>
      </c>
      <c r="C522" s="74" t="s">
        <v>92</v>
      </c>
      <c r="D522" s="111">
        <v>1164.9</v>
      </c>
      <c r="E522" s="81"/>
      <c r="F522" s="111">
        <v>12.4</v>
      </c>
      <c r="G522" s="81" t="s">
        <v>109</v>
      </c>
      <c r="H522" s="39"/>
      <c r="I522" s="39"/>
      <c r="J522" s="39"/>
      <c r="K522" s="39"/>
      <c r="L522" s="39"/>
    </row>
    <row r="523" spans="1:12" ht="14.25">
      <c r="A523" s="74" t="s">
        <v>176</v>
      </c>
      <c r="B523" s="74" t="s">
        <v>177</v>
      </c>
      <c r="C523" s="74" t="s">
        <v>93</v>
      </c>
      <c r="D523" s="111">
        <v>2</v>
      </c>
      <c r="E523" s="81"/>
      <c r="F523" s="111" t="s">
        <v>49</v>
      </c>
      <c r="G523" s="81"/>
      <c r="H523" s="39"/>
      <c r="I523" s="39"/>
      <c r="J523" s="39"/>
      <c r="K523" s="39"/>
      <c r="L523" s="39"/>
    </row>
    <row r="524" spans="1:12" ht="14.25">
      <c r="A524" s="74" t="s">
        <v>176</v>
      </c>
      <c r="B524" s="74" t="s">
        <v>177</v>
      </c>
      <c r="C524" s="74" t="s">
        <v>253</v>
      </c>
      <c r="D524" s="111">
        <v>44.1</v>
      </c>
      <c r="E524" s="81" t="s">
        <v>106</v>
      </c>
      <c r="F524" s="111">
        <v>6.8</v>
      </c>
      <c r="G524" s="81" t="s">
        <v>106</v>
      </c>
      <c r="H524" s="39"/>
      <c r="I524" s="39"/>
      <c r="J524" s="39"/>
      <c r="K524" s="39"/>
      <c r="L524" s="39"/>
    </row>
    <row r="525" spans="1:12" ht="14.25">
      <c r="A525" s="74" t="s">
        <v>176</v>
      </c>
      <c r="B525" s="74" t="s">
        <v>177</v>
      </c>
      <c r="C525" s="74" t="s">
        <v>254</v>
      </c>
      <c r="D525" s="111">
        <v>113.4</v>
      </c>
      <c r="E525" s="81" t="s">
        <v>106</v>
      </c>
      <c r="F525" s="111">
        <v>6.8</v>
      </c>
      <c r="G525" s="81" t="s">
        <v>106</v>
      </c>
      <c r="H525" s="39"/>
      <c r="I525" s="39"/>
      <c r="J525" s="39"/>
      <c r="K525" s="39"/>
      <c r="L525" s="39"/>
    </row>
    <row r="526" spans="1:12" ht="14.25">
      <c r="A526" s="74" t="s">
        <v>176</v>
      </c>
      <c r="B526" s="74" t="s">
        <v>177</v>
      </c>
      <c r="C526" s="74" t="s">
        <v>255</v>
      </c>
      <c r="D526" s="111">
        <v>2.6</v>
      </c>
      <c r="E526" s="81" t="s">
        <v>59</v>
      </c>
      <c r="F526" s="111" t="s">
        <v>49</v>
      </c>
      <c r="G526" s="81"/>
      <c r="H526" s="39"/>
      <c r="I526" s="39"/>
      <c r="J526" s="39"/>
      <c r="K526" s="39"/>
      <c r="L526" s="39"/>
    </row>
    <row r="527" spans="1:12" ht="14.25">
      <c r="A527" s="74" t="s">
        <v>178</v>
      </c>
      <c r="B527" s="74" t="s">
        <v>179</v>
      </c>
      <c r="C527" s="74" t="s">
        <v>44</v>
      </c>
      <c r="D527" s="111">
        <v>451.8</v>
      </c>
      <c r="E527" s="81"/>
      <c r="F527" s="111">
        <v>451.8</v>
      </c>
      <c r="G527" s="81"/>
      <c r="H527" s="39"/>
      <c r="I527" s="39"/>
      <c r="J527" s="39"/>
      <c r="K527" s="39"/>
      <c r="L527" s="39"/>
    </row>
    <row r="528" spans="1:12" ht="14.25">
      <c r="A528" s="74" t="s">
        <v>178</v>
      </c>
      <c r="B528" s="74" t="s">
        <v>179</v>
      </c>
      <c r="C528" s="74" t="s">
        <v>45</v>
      </c>
      <c r="D528" s="111">
        <v>166.6</v>
      </c>
      <c r="E528" s="81"/>
      <c r="F528" s="111">
        <v>166.6</v>
      </c>
      <c r="G528" s="81"/>
      <c r="H528" s="39"/>
      <c r="I528" s="39"/>
      <c r="J528" s="39"/>
      <c r="K528" s="39"/>
      <c r="L528" s="39"/>
    </row>
    <row r="529" spans="1:12" ht="14.25">
      <c r="A529" s="74" t="s">
        <v>178</v>
      </c>
      <c r="B529" s="74" t="s">
        <v>179</v>
      </c>
      <c r="C529" s="74" t="s">
        <v>46</v>
      </c>
      <c r="D529" s="111">
        <v>7605.5</v>
      </c>
      <c r="E529" s="81" t="s">
        <v>59</v>
      </c>
      <c r="F529" s="111">
        <v>166.6</v>
      </c>
      <c r="G529" s="81"/>
      <c r="H529" s="39"/>
      <c r="I529" s="39"/>
      <c r="J529" s="39"/>
      <c r="K529" s="39"/>
      <c r="L529" s="39"/>
    </row>
    <row r="530" spans="1:12" ht="14.25">
      <c r="A530" s="74" t="s">
        <v>178</v>
      </c>
      <c r="B530" s="74" t="s">
        <v>179</v>
      </c>
      <c r="C530" s="74" t="s">
        <v>47</v>
      </c>
      <c r="D530" s="111">
        <v>26878.8</v>
      </c>
      <c r="E530" s="81" t="s">
        <v>59</v>
      </c>
      <c r="F530" s="111">
        <v>166.6</v>
      </c>
      <c r="G530" s="81"/>
      <c r="H530" s="39"/>
      <c r="I530" s="39"/>
      <c r="J530" s="39"/>
      <c r="K530" s="39"/>
      <c r="L530" s="39"/>
    </row>
    <row r="531" spans="1:12" ht="14.25">
      <c r="A531" s="74" t="s">
        <v>178</v>
      </c>
      <c r="B531" s="74" t="s">
        <v>179</v>
      </c>
      <c r="C531" s="74" t="s">
        <v>48</v>
      </c>
      <c r="D531" s="111">
        <v>3.5</v>
      </c>
      <c r="E531" s="81"/>
      <c r="F531" s="111" t="s">
        <v>49</v>
      </c>
      <c r="G531" s="81"/>
      <c r="H531" s="39"/>
      <c r="I531" s="39"/>
      <c r="J531" s="39"/>
      <c r="K531" s="39"/>
      <c r="L531" s="39"/>
    </row>
    <row r="532" spans="1:12" ht="14.25">
      <c r="A532" s="74" t="s">
        <v>178</v>
      </c>
      <c r="B532" s="74" t="s">
        <v>179</v>
      </c>
      <c r="C532" s="74" t="s">
        <v>50</v>
      </c>
      <c r="D532" s="111">
        <v>15692.4</v>
      </c>
      <c r="E532" s="81" t="s">
        <v>59</v>
      </c>
      <c r="F532" s="111">
        <v>321.2</v>
      </c>
      <c r="G532" s="81"/>
      <c r="H532" s="39"/>
      <c r="I532" s="39"/>
      <c r="J532" s="39"/>
      <c r="K532" s="39"/>
      <c r="L532" s="39"/>
    </row>
    <row r="533" spans="1:12" ht="14.25">
      <c r="A533" s="74" t="s">
        <v>178</v>
      </c>
      <c r="B533" s="74" t="s">
        <v>179</v>
      </c>
      <c r="C533" s="74" t="s">
        <v>51</v>
      </c>
      <c r="D533" s="111">
        <v>42571.2</v>
      </c>
      <c r="E533" s="81" t="s">
        <v>59</v>
      </c>
      <c r="F533" s="111">
        <v>435.4</v>
      </c>
      <c r="G533" s="81"/>
      <c r="H533" s="39"/>
      <c r="I533" s="39"/>
      <c r="J533" s="39"/>
      <c r="K533" s="39"/>
      <c r="L533" s="39"/>
    </row>
    <row r="534" spans="1:12" ht="14.25">
      <c r="A534" s="74" t="s">
        <v>178</v>
      </c>
      <c r="B534" s="74" t="s">
        <v>179</v>
      </c>
      <c r="C534" s="74" t="s">
        <v>52</v>
      </c>
      <c r="D534" s="111">
        <v>27121.7</v>
      </c>
      <c r="E534" s="81" t="s">
        <v>59</v>
      </c>
      <c r="F534" s="111">
        <v>225.9</v>
      </c>
      <c r="G534" s="81"/>
      <c r="H534" s="39"/>
      <c r="I534" s="39"/>
      <c r="J534" s="39"/>
      <c r="K534" s="39"/>
      <c r="L534" s="39"/>
    </row>
    <row r="535" spans="1:12" ht="14.25">
      <c r="A535" s="74" t="s">
        <v>178</v>
      </c>
      <c r="B535" s="74" t="s">
        <v>179</v>
      </c>
      <c r="C535" s="74" t="s">
        <v>53</v>
      </c>
      <c r="D535" s="111">
        <v>3248.7</v>
      </c>
      <c r="E535" s="81" t="s">
        <v>59</v>
      </c>
      <c r="F535" s="111">
        <v>208.7</v>
      </c>
      <c r="G535" s="81"/>
      <c r="H535" s="39"/>
      <c r="I535" s="39"/>
      <c r="J535" s="39"/>
      <c r="K535" s="39"/>
      <c r="L535" s="39"/>
    </row>
    <row r="536" spans="1:12" ht="14.25">
      <c r="A536" s="74" t="s">
        <v>178</v>
      </c>
      <c r="B536" s="74" t="s">
        <v>179</v>
      </c>
      <c r="C536" s="74" t="s">
        <v>54</v>
      </c>
      <c r="D536" s="111">
        <v>10080.1</v>
      </c>
      <c r="E536" s="81" t="s">
        <v>106</v>
      </c>
      <c r="F536" s="111">
        <v>165.7</v>
      </c>
      <c r="G536" s="81" t="s">
        <v>59</v>
      </c>
      <c r="H536" s="39"/>
      <c r="I536" s="39"/>
      <c r="J536" s="39"/>
      <c r="K536" s="39"/>
      <c r="L536" s="39"/>
    </row>
    <row r="537" spans="1:12" ht="14.25">
      <c r="A537" s="74" t="s">
        <v>178</v>
      </c>
      <c r="B537" s="74" t="s">
        <v>179</v>
      </c>
      <c r="C537" s="74" t="s">
        <v>55</v>
      </c>
      <c r="D537" s="111">
        <v>1794.6</v>
      </c>
      <c r="E537" s="81" t="s">
        <v>59</v>
      </c>
      <c r="F537" s="111">
        <v>98.6</v>
      </c>
      <c r="G537" s="81" t="s">
        <v>59</v>
      </c>
      <c r="H537" s="39"/>
      <c r="I537" s="39"/>
      <c r="J537" s="39"/>
      <c r="K537" s="39"/>
      <c r="L537" s="39"/>
    </row>
    <row r="538" spans="1:12" ht="14.25">
      <c r="A538" s="74" t="s">
        <v>178</v>
      </c>
      <c r="B538" s="74" t="s">
        <v>179</v>
      </c>
      <c r="C538" s="74" t="s">
        <v>56</v>
      </c>
      <c r="D538" s="111">
        <v>39.3</v>
      </c>
      <c r="E538" s="81" t="s">
        <v>109</v>
      </c>
      <c r="F538" s="111">
        <v>2.9</v>
      </c>
      <c r="G538" s="81" t="s">
        <v>109</v>
      </c>
      <c r="H538" s="39"/>
      <c r="I538" s="39"/>
      <c r="J538" s="39"/>
      <c r="K538" s="39"/>
      <c r="L538" s="39"/>
    </row>
    <row r="539" spans="1:12" ht="14.25">
      <c r="A539" s="74" t="s">
        <v>178</v>
      </c>
      <c r="B539" s="74" t="s">
        <v>179</v>
      </c>
      <c r="C539" s="74" t="s">
        <v>58</v>
      </c>
      <c r="D539" s="111">
        <v>286.8</v>
      </c>
      <c r="E539" s="81" t="s">
        <v>109</v>
      </c>
      <c r="F539" s="111">
        <v>12.1</v>
      </c>
      <c r="G539" s="81" t="s">
        <v>109</v>
      </c>
      <c r="H539" s="39"/>
      <c r="I539" s="39"/>
      <c r="J539" s="39"/>
      <c r="K539" s="39"/>
      <c r="L539" s="39"/>
    </row>
    <row r="540" spans="1:12" ht="14.25">
      <c r="A540" s="74" t="s">
        <v>178</v>
      </c>
      <c r="B540" s="74" t="s">
        <v>179</v>
      </c>
      <c r="C540" s="74" t="s">
        <v>60</v>
      </c>
      <c r="D540" s="111">
        <v>42571.2</v>
      </c>
      <c r="E540" s="81" t="s">
        <v>59</v>
      </c>
      <c r="F540" s="111">
        <v>435.4</v>
      </c>
      <c r="G540" s="81"/>
      <c r="H540" s="39"/>
      <c r="I540" s="39"/>
      <c r="J540" s="39"/>
      <c r="K540" s="39"/>
      <c r="L540" s="39"/>
    </row>
    <row r="541" spans="1:12" ht="14.25">
      <c r="A541" s="74" t="s">
        <v>178</v>
      </c>
      <c r="B541" s="74" t="s">
        <v>179</v>
      </c>
      <c r="C541" s="74" t="s">
        <v>34</v>
      </c>
      <c r="D541" s="111">
        <v>235031</v>
      </c>
      <c r="E541" s="81" t="s">
        <v>106</v>
      </c>
      <c r="F541" s="111">
        <v>33</v>
      </c>
      <c r="G541" s="81" t="s">
        <v>59</v>
      </c>
      <c r="H541" s="39"/>
      <c r="I541" s="39"/>
      <c r="J541" s="39"/>
      <c r="K541" s="39"/>
      <c r="L541" s="39"/>
    </row>
    <row r="542" spans="1:12" ht="14.25">
      <c r="A542" s="74" t="s">
        <v>178</v>
      </c>
      <c r="B542" s="74" t="s">
        <v>179</v>
      </c>
      <c r="C542" s="74" t="s">
        <v>239</v>
      </c>
      <c r="D542" s="111">
        <v>4918.5</v>
      </c>
      <c r="E542" s="81" t="s">
        <v>106</v>
      </c>
      <c r="F542" s="111">
        <v>33</v>
      </c>
      <c r="G542" s="81" t="s">
        <v>59</v>
      </c>
      <c r="H542" s="39"/>
      <c r="I542" s="39"/>
      <c r="J542" s="39"/>
      <c r="K542" s="39"/>
      <c r="L542" s="39"/>
    </row>
    <row r="543" spans="1:12" ht="14.25">
      <c r="A543" s="74" t="s">
        <v>178</v>
      </c>
      <c r="B543" s="74" t="s">
        <v>179</v>
      </c>
      <c r="C543" s="74" t="s">
        <v>33</v>
      </c>
      <c r="D543" s="111" t="s">
        <v>110</v>
      </c>
      <c r="E543" s="81"/>
      <c r="F543" s="111">
        <v>11.8</v>
      </c>
      <c r="G543" s="81" t="s">
        <v>106</v>
      </c>
      <c r="H543" s="39"/>
      <c r="I543" s="39"/>
      <c r="J543" s="39"/>
      <c r="K543" s="39"/>
      <c r="L543" s="39"/>
    </row>
    <row r="544" spans="1:12" ht="14.25">
      <c r="A544" s="74" t="s">
        <v>178</v>
      </c>
      <c r="B544" s="74" t="s">
        <v>179</v>
      </c>
      <c r="C544" s="74" t="s">
        <v>32</v>
      </c>
      <c r="D544" s="111">
        <v>658.2</v>
      </c>
      <c r="E544" s="81" t="s">
        <v>109</v>
      </c>
      <c r="F544" s="111">
        <v>11.8</v>
      </c>
      <c r="G544" s="81" t="s">
        <v>106</v>
      </c>
      <c r="H544" s="39"/>
      <c r="I544" s="39"/>
      <c r="J544" s="39"/>
      <c r="K544" s="39"/>
      <c r="L544" s="39"/>
    </row>
    <row r="545" spans="1:12" ht="14.25">
      <c r="A545" s="74" t="s">
        <v>178</v>
      </c>
      <c r="B545" s="74" t="s">
        <v>179</v>
      </c>
      <c r="C545" s="74" t="s">
        <v>61</v>
      </c>
      <c r="D545" s="111">
        <v>1038223.3</v>
      </c>
      <c r="E545" s="81" t="s">
        <v>59</v>
      </c>
      <c r="F545" s="111">
        <v>111.3</v>
      </c>
      <c r="G545" s="81" t="s">
        <v>59</v>
      </c>
      <c r="H545" s="39"/>
      <c r="I545" s="39"/>
      <c r="J545" s="39"/>
      <c r="K545" s="39"/>
      <c r="L545" s="39"/>
    </row>
    <row r="546" spans="1:12" ht="14.25">
      <c r="A546" s="74" t="s">
        <v>178</v>
      </c>
      <c r="B546" s="74" t="s">
        <v>179</v>
      </c>
      <c r="C546" s="74" t="s">
        <v>30</v>
      </c>
      <c r="D546" s="111">
        <v>15666311</v>
      </c>
      <c r="E546" s="81" t="s">
        <v>59</v>
      </c>
      <c r="F546" s="111">
        <v>451.8</v>
      </c>
      <c r="G546" s="81"/>
      <c r="H546" s="39"/>
      <c r="I546" s="39"/>
      <c r="J546" s="39"/>
      <c r="K546" s="39"/>
      <c r="L546" s="39"/>
    </row>
    <row r="547" spans="1:12" ht="14.25">
      <c r="A547" s="74" t="s">
        <v>178</v>
      </c>
      <c r="B547" s="74" t="s">
        <v>179</v>
      </c>
      <c r="C547" s="74" t="s">
        <v>31</v>
      </c>
      <c r="D547" s="111">
        <v>15210606.1</v>
      </c>
      <c r="E547" s="81" t="s">
        <v>59</v>
      </c>
      <c r="F547" s="111">
        <v>326.6</v>
      </c>
      <c r="G547" s="81"/>
      <c r="H547" s="39"/>
      <c r="I547" s="39"/>
      <c r="J547" s="39"/>
      <c r="K547" s="39"/>
      <c r="L547" s="39"/>
    </row>
    <row r="548" spans="1:12" ht="14.25">
      <c r="A548" s="74" t="s">
        <v>178</v>
      </c>
      <c r="B548" s="74" t="s">
        <v>179</v>
      </c>
      <c r="C548" s="74" t="s">
        <v>246</v>
      </c>
      <c r="D548" s="111">
        <v>1956.9</v>
      </c>
      <c r="E548" s="81" t="s">
        <v>106</v>
      </c>
      <c r="F548" s="111">
        <v>39.1</v>
      </c>
      <c r="G548" s="81" t="s">
        <v>59</v>
      </c>
      <c r="H548" s="39"/>
      <c r="I548" s="39"/>
      <c r="J548" s="39"/>
      <c r="K548" s="39"/>
      <c r="L548" s="39"/>
    </row>
    <row r="549" spans="1:12" ht="14.25">
      <c r="A549" s="74" t="s">
        <v>178</v>
      </c>
      <c r="B549" s="74" t="s">
        <v>179</v>
      </c>
      <c r="C549" s="74" t="s">
        <v>63</v>
      </c>
      <c r="D549" s="111">
        <v>1232.9</v>
      </c>
      <c r="E549" s="81"/>
      <c r="F549" s="111">
        <v>2.3</v>
      </c>
      <c r="G549" s="81" t="s">
        <v>106</v>
      </c>
      <c r="H549" s="39"/>
      <c r="I549" s="39"/>
      <c r="J549" s="39"/>
      <c r="K549" s="39"/>
      <c r="L549" s="39"/>
    </row>
    <row r="550" spans="1:12" ht="14.25">
      <c r="A550" s="74" t="s">
        <v>178</v>
      </c>
      <c r="B550" s="74" t="s">
        <v>179</v>
      </c>
      <c r="C550" s="74" t="s">
        <v>65</v>
      </c>
      <c r="D550" s="111">
        <v>3503.8</v>
      </c>
      <c r="E550" s="81" t="s">
        <v>106</v>
      </c>
      <c r="F550" s="111">
        <v>27.7</v>
      </c>
      <c r="G550" s="81" t="s">
        <v>59</v>
      </c>
      <c r="H550" s="39"/>
      <c r="I550" s="39"/>
      <c r="J550" s="39"/>
      <c r="K550" s="39"/>
      <c r="L550" s="39"/>
    </row>
    <row r="551" spans="1:12" ht="14.25">
      <c r="A551" s="74" t="s">
        <v>178</v>
      </c>
      <c r="B551" s="74" t="s">
        <v>179</v>
      </c>
      <c r="C551" s="74" t="s">
        <v>66</v>
      </c>
      <c r="D551" s="111">
        <v>29.7</v>
      </c>
      <c r="E551" s="81" t="s">
        <v>109</v>
      </c>
      <c r="F551" s="111">
        <v>2.7</v>
      </c>
      <c r="G551" s="81" t="s">
        <v>109</v>
      </c>
      <c r="H551" s="39"/>
      <c r="I551" s="39"/>
      <c r="J551" s="39"/>
      <c r="K551" s="39"/>
      <c r="L551" s="39"/>
    </row>
    <row r="552" spans="1:12" ht="14.25">
      <c r="A552" s="74" t="s">
        <v>178</v>
      </c>
      <c r="B552" s="74" t="s">
        <v>179</v>
      </c>
      <c r="C552" s="74" t="s">
        <v>248</v>
      </c>
      <c r="D552" s="111">
        <v>11348.7</v>
      </c>
      <c r="E552" s="81" t="s">
        <v>109</v>
      </c>
      <c r="F552" s="111">
        <v>128.3</v>
      </c>
      <c r="G552" s="81" t="s">
        <v>59</v>
      </c>
      <c r="H552" s="39"/>
      <c r="I552" s="39"/>
      <c r="J552" s="39"/>
      <c r="K552" s="39"/>
      <c r="L552" s="39"/>
    </row>
    <row r="553" spans="1:12" ht="14.25">
      <c r="A553" s="74" t="s">
        <v>178</v>
      </c>
      <c r="B553" s="74" t="s">
        <v>179</v>
      </c>
      <c r="C553" s="74" t="s">
        <v>67</v>
      </c>
      <c r="D553" s="111">
        <v>157.1</v>
      </c>
      <c r="E553" s="81" t="s">
        <v>106</v>
      </c>
      <c r="F553" s="111">
        <v>25.7</v>
      </c>
      <c r="G553" s="81" t="s">
        <v>106</v>
      </c>
      <c r="H553" s="39"/>
      <c r="I553" s="39"/>
      <c r="J553" s="39"/>
      <c r="K553" s="39"/>
      <c r="L553" s="39"/>
    </row>
    <row r="554" spans="1:12" ht="14.25">
      <c r="A554" s="74" t="s">
        <v>178</v>
      </c>
      <c r="B554" s="74" t="s">
        <v>179</v>
      </c>
      <c r="C554" s="74" t="s">
        <v>68</v>
      </c>
      <c r="D554" s="111">
        <v>9.3</v>
      </c>
      <c r="E554" s="81"/>
      <c r="F554" s="111">
        <v>2.3</v>
      </c>
      <c r="G554" s="81" t="s">
        <v>106</v>
      </c>
      <c r="H554" s="39"/>
      <c r="I554" s="39"/>
      <c r="J554" s="39"/>
      <c r="K554" s="39"/>
      <c r="L554" s="39"/>
    </row>
    <row r="555" spans="1:12" ht="14.25">
      <c r="A555" s="74" t="s">
        <v>178</v>
      </c>
      <c r="B555" s="74" t="s">
        <v>179</v>
      </c>
      <c r="C555" s="74" t="s">
        <v>69</v>
      </c>
      <c r="D555" s="111">
        <v>1408.2</v>
      </c>
      <c r="E555" s="81" t="s">
        <v>106</v>
      </c>
      <c r="F555" s="111">
        <v>31.1</v>
      </c>
      <c r="G555" s="81" t="s">
        <v>106</v>
      </c>
      <c r="H555" s="39"/>
      <c r="I555" s="39"/>
      <c r="J555" s="39"/>
      <c r="K555" s="39"/>
      <c r="L555" s="39"/>
    </row>
    <row r="556" spans="1:12" ht="14.25">
      <c r="A556" s="74" t="s">
        <v>178</v>
      </c>
      <c r="B556" s="74" t="s">
        <v>179</v>
      </c>
      <c r="C556" s="74" t="s">
        <v>70</v>
      </c>
      <c r="D556" s="111">
        <v>2905.2</v>
      </c>
      <c r="E556" s="81" t="s">
        <v>106</v>
      </c>
      <c r="F556" s="111">
        <v>31.1</v>
      </c>
      <c r="G556" s="81" t="s">
        <v>106</v>
      </c>
      <c r="H556" s="39"/>
      <c r="I556" s="39"/>
      <c r="J556" s="39"/>
      <c r="K556" s="39"/>
      <c r="L556" s="39"/>
    </row>
    <row r="557" spans="1:12" ht="14.25">
      <c r="A557" s="74" t="s">
        <v>178</v>
      </c>
      <c r="B557" s="74" t="s">
        <v>179</v>
      </c>
      <c r="C557" s="74" t="s">
        <v>71</v>
      </c>
      <c r="D557" s="111">
        <v>2.1</v>
      </c>
      <c r="E557" s="81" t="s">
        <v>106</v>
      </c>
      <c r="F557" s="111" t="s">
        <v>49</v>
      </c>
      <c r="G557" s="81"/>
      <c r="H557" s="39"/>
      <c r="I557" s="39"/>
      <c r="J557" s="39"/>
      <c r="K557" s="39"/>
      <c r="L557" s="39"/>
    </row>
    <row r="558" spans="1:12" ht="14.25">
      <c r="A558" s="74" t="s">
        <v>178</v>
      </c>
      <c r="B558" s="74" t="s">
        <v>179</v>
      </c>
      <c r="C558" s="74" t="s">
        <v>72</v>
      </c>
      <c r="D558" s="111">
        <v>929.9</v>
      </c>
      <c r="E558" s="81" t="s">
        <v>109</v>
      </c>
      <c r="F558" s="111">
        <v>11.2</v>
      </c>
      <c r="G558" s="81" t="s">
        <v>106</v>
      </c>
      <c r="H558" s="39"/>
      <c r="I558" s="39"/>
      <c r="J558" s="39"/>
      <c r="K558" s="39"/>
      <c r="L558" s="39"/>
    </row>
    <row r="559" spans="1:12" ht="14.25">
      <c r="A559" s="74" t="s">
        <v>178</v>
      </c>
      <c r="B559" s="74" t="s">
        <v>179</v>
      </c>
      <c r="C559" s="74" t="s">
        <v>73</v>
      </c>
      <c r="D559" s="111">
        <v>3109.2</v>
      </c>
      <c r="E559" s="81" t="s">
        <v>109</v>
      </c>
      <c r="F559" s="111">
        <v>11.2</v>
      </c>
      <c r="G559" s="81" t="s">
        <v>106</v>
      </c>
      <c r="H559" s="39"/>
      <c r="I559" s="39"/>
      <c r="J559" s="39"/>
      <c r="K559" s="39"/>
      <c r="L559" s="39"/>
    </row>
    <row r="560" spans="1:12" ht="14.25">
      <c r="A560" s="74" t="s">
        <v>178</v>
      </c>
      <c r="B560" s="74" t="s">
        <v>179</v>
      </c>
      <c r="C560" s="74" t="s">
        <v>74</v>
      </c>
      <c r="D560" s="111">
        <v>3.3</v>
      </c>
      <c r="E560" s="81"/>
      <c r="F560" s="111" t="s">
        <v>49</v>
      </c>
      <c r="G560" s="81"/>
      <c r="H560" s="39"/>
      <c r="I560" s="39"/>
      <c r="J560" s="39"/>
      <c r="K560" s="39"/>
      <c r="L560" s="39"/>
    </row>
    <row r="561" spans="1:12" ht="14.25">
      <c r="A561" s="74" t="s">
        <v>178</v>
      </c>
      <c r="B561" s="74" t="s">
        <v>179</v>
      </c>
      <c r="C561" s="74" t="s">
        <v>85</v>
      </c>
      <c r="D561" s="111">
        <v>1141.3</v>
      </c>
      <c r="E561" s="81" t="s">
        <v>106</v>
      </c>
      <c r="F561" s="111">
        <v>15.8</v>
      </c>
      <c r="G561" s="81" t="s">
        <v>106</v>
      </c>
      <c r="H561" s="39"/>
      <c r="I561" s="39"/>
      <c r="J561" s="39"/>
      <c r="K561" s="39"/>
      <c r="L561" s="39"/>
    </row>
    <row r="562" spans="1:12" ht="14.25">
      <c r="A562" s="74" t="s">
        <v>178</v>
      </c>
      <c r="B562" s="74" t="s">
        <v>179</v>
      </c>
      <c r="C562" s="74" t="s">
        <v>86</v>
      </c>
      <c r="D562" s="111">
        <v>4697</v>
      </c>
      <c r="E562" s="81" t="s">
        <v>106</v>
      </c>
      <c r="F562" s="111">
        <v>15.8</v>
      </c>
      <c r="G562" s="81" t="s">
        <v>106</v>
      </c>
      <c r="H562" s="39"/>
      <c r="I562" s="39"/>
      <c r="J562" s="39"/>
      <c r="K562" s="39"/>
      <c r="L562" s="39"/>
    </row>
    <row r="563" spans="1:12" ht="14.25">
      <c r="A563" s="74" t="s">
        <v>178</v>
      </c>
      <c r="B563" s="74" t="s">
        <v>179</v>
      </c>
      <c r="C563" s="74" t="s">
        <v>87</v>
      </c>
      <c r="D563" s="111">
        <v>4.1</v>
      </c>
      <c r="E563" s="81"/>
      <c r="F563" s="111" t="s">
        <v>49</v>
      </c>
      <c r="G563" s="81"/>
      <c r="H563" s="39"/>
      <c r="I563" s="39"/>
      <c r="J563" s="39"/>
      <c r="K563" s="39"/>
      <c r="L563" s="39"/>
    </row>
    <row r="564" spans="1:12" ht="14.25">
      <c r="A564" s="74" t="s">
        <v>178</v>
      </c>
      <c r="B564" s="74" t="s">
        <v>179</v>
      </c>
      <c r="C564" s="74" t="s">
        <v>88</v>
      </c>
      <c r="D564" s="111">
        <v>60.5</v>
      </c>
      <c r="E564" s="81" t="s">
        <v>109</v>
      </c>
      <c r="F564" s="111">
        <v>6.5</v>
      </c>
      <c r="G564" s="81" t="s">
        <v>109</v>
      </c>
      <c r="H564" s="39"/>
      <c r="I564" s="39"/>
      <c r="J564" s="39"/>
      <c r="K564" s="39"/>
      <c r="L564" s="39"/>
    </row>
    <row r="565" spans="1:12" ht="14.25">
      <c r="A565" s="74" t="s">
        <v>178</v>
      </c>
      <c r="B565" s="74" t="s">
        <v>179</v>
      </c>
      <c r="C565" s="74" t="s">
        <v>89</v>
      </c>
      <c r="D565" s="111">
        <v>365.4</v>
      </c>
      <c r="E565" s="81" t="s">
        <v>109</v>
      </c>
      <c r="F565" s="111">
        <v>6.5</v>
      </c>
      <c r="G565" s="81" t="s">
        <v>109</v>
      </c>
      <c r="H565" s="39"/>
      <c r="I565" s="39"/>
      <c r="J565" s="39"/>
      <c r="K565" s="39"/>
      <c r="L565" s="39"/>
    </row>
    <row r="566" spans="1:12" ht="14.25">
      <c r="A566" s="74" t="s">
        <v>178</v>
      </c>
      <c r="B566" s="74" t="s">
        <v>179</v>
      </c>
      <c r="C566" s="74" t="s">
        <v>90</v>
      </c>
      <c r="D566" s="111">
        <v>6</v>
      </c>
      <c r="E566" s="81" t="s">
        <v>106</v>
      </c>
      <c r="F566" s="111" t="s">
        <v>49</v>
      </c>
      <c r="G566" s="81"/>
      <c r="H566" s="39"/>
      <c r="I566" s="39"/>
      <c r="J566" s="39"/>
      <c r="K566" s="39"/>
      <c r="L566" s="39"/>
    </row>
    <row r="567" spans="1:12" ht="14.25">
      <c r="A567" s="74" t="s">
        <v>178</v>
      </c>
      <c r="B567" s="74" t="s">
        <v>179</v>
      </c>
      <c r="C567" s="74" t="s">
        <v>250</v>
      </c>
      <c r="D567" s="111">
        <v>3427.2</v>
      </c>
      <c r="E567" s="81" t="s">
        <v>59</v>
      </c>
      <c r="F567" s="111">
        <v>100.7</v>
      </c>
      <c r="G567" s="81" t="s">
        <v>59</v>
      </c>
      <c r="H567" s="39"/>
      <c r="I567" s="39"/>
      <c r="J567" s="39"/>
      <c r="K567" s="39"/>
      <c r="L567" s="39"/>
    </row>
    <row r="568" spans="1:12" ht="14.25">
      <c r="A568" s="74" t="s">
        <v>178</v>
      </c>
      <c r="B568" s="74" t="s">
        <v>179</v>
      </c>
      <c r="C568" s="74" t="s">
        <v>251</v>
      </c>
      <c r="D568" s="111">
        <v>12549.1</v>
      </c>
      <c r="E568" s="81" t="s">
        <v>59</v>
      </c>
      <c r="F568" s="111">
        <v>100.7</v>
      </c>
      <c r="G568" s="81" t="s">
        <v>59</v>
      </c>
      <c r="H568" s="39"/>
      <c r="I568" s="39"/>
      <c r="J568" s="39"/>
      <c r="K568" s="39"/>
      <c r="L568" s="39"/>
    </row>
    <row r="569" spans="1:12" ht="14.25">
      <c r="A569" s="74" t="s">
        <v>178</v>
      </c>
      <c r="B569" s="74" t="s">
        <v>179</v>
      </c>
      <c r="C569" s="74" t="s">
        <v>252</v>
      </c>
      <c r="D569" s="111">
        <v>3.7</v>
      </c>
      <c r="E569" s="81"/>
      <c r="F569" s="111" t="s">
        <v>49</v>
      </c>
      <c r="G569" s="81"/>
      <c r="H569" s="39"/>
      <c r="I569" s="39"/>
      <c r="J569" s="39"/>
      <c r="K569" s="39"/>
      <c r="L569" s="39"/>
    </row>
    <row r="570" spans="1:12" ht="14.25">
      <c r="A570" s="74" t="s">
        <v>178</v>
      </c>
      <c r="B570" s="74" t="s">
        <v>179</v>
      </c>
      <c r="C570" s="74" t="s">
        <v>91</v>
      </c>
      <c r="D570" s="111">
        <v>183.2</v>
      </c>
      <c r="E570" s="81" t="s">
        <v>109</v>
      </c>
      <c r="F570" s="111">
        <v>19.2</v>
      </c>
      <c r="G570" s="81" t="s">
        <v>106</v>
      </c>
      <c r="H570" s="39"/>
      <c r="I570" s="39"/>
      <c r="J570" s="39"/>
      <c r="K570" s="39"/>
      <c r="L570" s="39"/>
    </row>
    <row r="571" spans="1:12" ht="14.25">
      <c r="A571" s="74" t="s">
        <v>178</v>
      </c>
      <c r="B571" s="74" t="s">
        <v>179</v>
      </c>
      <c r="C571" s="74" t="s">
        <v>92</v>
      </c>
      <c r="D571" s="111">
        <v>658.3</v>
      </c>
      <c r="E571" s="81" t="s">
        <v>109</v>
      </c>
      <c r="F571" s="111">
        <v>19.2</v>
      </c>
      <c r="G571" s="81" t="s">
        <v>106</v>
      </c>
      <c r="H571" s="39"/>
      <c r="I571" s="39"/>
      <c r="J571" s="39"/>
      <c r="K571" s="39"/>
      <c r="L571" s="39"/>
    </row>
    <row r="572" spans="1:12" ht="14.25">
      <c r="A572" s="74" t="s">
        <v>178</v>
      </c>
      <c r="B572" s="74" t="s">
        <v>179</v>
      </c>
      <c r="C572" s="74" t="s">
        <v>93</v>
      </c>
      <c r="D572" s="111">
        <v>3.6</v>
      </c>
      <c r="E572" s="81"/>
      <c r="F572" s="111" t="s">
        <v>49</v>
      </c>
      <c r="G572" s="81"/>
      <c r="H572" s="39"/>
      <c r="I572" s="39"/>
      <c r="J572" s="39"/>
      <c r="K572" s="39"/>
      <c r="L572" s="39"/>
    </row>
    <row r="573" spans="1:12" ht="14.25">
      <c r="A573" s="74" t="s">
        <v>178</v>
      </c>
      <c r="B573" s="74" t="s">
        <v>179</v>
      </c>
      <c r="C573" s="74" t="s">
        <v>94</v>
      </c>
      <c r="D573" s="111">
        <v>8</v>
      </c>
      <c r="E573" s="81"/>
      <c r="F573" s="111">
        <v>1</v>
      </c>
      <c r="G573" s="81"/>
      <c r="H573" s="39"/>
      <c r="I573" s="39"/>
      <c r="J573" s="39"/>
      <c r="K573" s="39"/>
      <c r="L573" s="39"/>
    </row>
    <row r="574" spans="1:12" ht="14.25">
      <c r="A574" s="74" t="s">
        <v>178</v>
      </c>
      <c r="B574" s="74" t="s">
        <v>179</v>
      </c>
      <c r="C574" s="74" t="s">
        <v>95</v>
      </c>
      <c r="D574" s="111">
        <v>43.4</v>
      </c>
      <c r="E574" s="81"/>
      <c r="F574" s="111">
        <v>1</v>
      </c>
      <c r="G574" s="81"/>
      <c r="H574" s="39"/>
      <c r="I574" s="39"/>
      <c r="J574" s="39"/>
      <c r="K574" s="39"/>
      <c r="L574" s="39"/>
    </row>
    <row r="575" spans="1:12" ht="14.25">
      <c r="A575" s="74" t="s">
        <v>178</v>
      </c>
      <c r="B575" s="74" t="s">
        <v>179</v>
      </c>
      <c r="C575" s="74" t="s">
        <v>96</v>
      </c>
      <c r="D575" s="111">
        <v>5.4</v>
      </c>
      <c r="E575" s="81"/>
      <c r="F575" s="111" t="s">
        <v>49</v>
      </c>
      <c r="G575" s="81"/>
      <c r="H575" s="39"/>
      <c r="I575" s="39"/>
      <c r="J575" s="39"/>
      <c r="K575" s="39"/>
      <c r="L575" s="39"/>
    </row>
    <row r="576" spans="1:12" ht="14.25">
      <c r="A576" s="74" t="s">
        <v>178</v>
      </c>
      <c r="B576" s="74" t="s">
        <v>179</v>
      </c>
      <c r="C576" s="74" t="s">
        <v>97</v>
      </c>
      <c r="D576" s="111">
        <v>447.2</v>
      </c>
      <c r="E576" s="81" t="s">
        <v>106</v>
      </c>
      <c r="F576" s="111">
        <v>31.2</v>
      </c>
      <c r="G576" s="81" t="s">
        <v>59</v>
      </c>
      <c r="H576" s="39"/>
      <c r="I576" s="39"/>
      <c r="J576" s="39"/>
      <c r="K576" s="39"/>
      <c r="L576" s="39"/>
    </row>
    <row r="577" spans="1:12" ht="14.25">
      <c r="A577" s="74" t="s">
        <v>178</v>
      </c>
      <c r="B577" s="74" t="s">
        <v>179</v>
      </c>
      <c r="C577" s="74" t="s">
        <v>98</v>
      </c>
      <c r="D577" s="111">
        <v>2551.2</v>
      </c>
      <c r="E577" s="81" t="s">
        <v>106</v>
      </c>
      <c r="F577" s="111">
        <v>31.2</v>
      </c>
      <c r="G577" s="81" t="s">
        <v>59</v>
      </c>
      <c r="H577" s="39"/>
      <c r="I577" s="39"/>
      <c r="J577" s="39"/>
      <c r="K577" s="39"/>
      <c r="L577" s="39"/>
    </row>
    <row r="578" spans="1:12" ht="14.25">
      <c r="A578" s="74" t="s">
        <v>178</v>
      </c>
      <c r="B578" s="74" t="s">
        <v>179</v>
      </c>
      <c r="C578" s="74" t="s">
        <v>242</v>
      </c>
      <c r="D578" s="111">
        <v>5.7</v>
      </c>
      <c r="E578" s="81" t="s">
        <v>59</v>
      </c>
      <c r="F578" s="111" t="s">
        <v>49</v>
      </c>
      <c r="G578" s="81"/>
      <c r="H578" s="39"/>
      <c r="I578" s="39"/>
      <c r="J578" s="39"/>
      <c r="K578" s="39"/>
      <c r="L578" s="39"/>
    </row>
    <row r="579" spans="1:12" ht="14.25">
      <c r="A579" s="74" t="s">
        <v>180</v>
      </c>
      <c r="B579" s="74" t="s">
        <v>181</v>
      </c>
      <c r="C579" s="74" t="s">
        <v>44</v>
      </c>
      <c r="D579" s="111">
        <v>4680.8</v>
      </c>
      <c r="E579" s="81"/>
      <c r="F579" s="111">
        <v>4680.8</v>
      </c>
      <c r="G579" s="81"/>
      <c r="H579" s="39"/>
      <c r="I579" s="39"/>
      <c r="J579" s="39"/>
      <c r="K579" s="39"/>
      <c r="L579" s="39"/>
    </row>
    <row r="580" spans="1:12" ht="14.25">
      <c r="A580" s="74" t="s">
        <v>180</v>
      </c>
      <c r="B580" s="74" t="s">
        <v>181</v>
      </c>
      <c r="C580" s="74" t="s">
        <v>45</v>
      </c>
      <c r="D580" s="111">
        <v>1497.5</v>
      </c>
      <c r="E580" s="81"/>
      <c r="F580" s="111">
        <v>1497.5</v>
      </c>
      <c r="G580" s="81"/>
      <c r="H580" s="39"/>
      <c r="I580" s="39"/>
      <c r="J580" s="39"/>
      <c r="K580" s="39"/>
      <c r="L580" s="39"/>
    </row>
    <row r="581" spans="1:12" ht="14.25">
      <c r="A581" s="74" t="s">
        <v>180</v>
      </c>
      <c r="B581" s="74" t="s">
        <v>181</v>
      </c>
      <c r="C581" s="74" t="s">
        <v>46</v>
      </c>
      <c r="D581" s="111">
        <v>37368.5</v>
      </c>
      <c r="E581" s="81"/>
      <c r="F581" s="111">
        <v>1497.5</v>
      </c>
      <c r="G581" s="81"/>
      <c r="H581" s="39"/>
      <c r="I581" s="39"/>
      <c r="J581" s="39"/>
      <c r="K581" s="39"/>
      <c r="L581" s="39"/>
    </row>
    <row r="582" spans="1:12" ht="14.25">
      <c r="A582" s="74" t="s">
        <v>180</v>
      </c>
      <c r="B582" s="74" t="s">
        <v>181</v>
      </c>
      <c r="C582" s="74" t="s">
        <v>47</v>
      </c>
      <c r="D582" s="111">
        <v>83646.7</v>
      </c>
      <c r="E582" s="81"/>
      <c r="F582" s="111">
        <v>1497.5</v>
      </c>
      <c r="G582" s="81"/>
      <c r="H582" s="39"/>
      <c r="I582" s="39"/>
      <c r="J582" s="39"/>
      <c r="K582" s="39"/>
      <c r="L582" s="39"/>
    </row>
    <row r="583" spans="1:12" ht="14.25">
      <c r="A583" s="74" t="s">
        <v>180</v>
      </c>
      <c r="B583" s="74" t="s">
        <v>181</v>
      </c>
      <c r="C583" s="74" t="s">
        <v>48</v>
      </c>
      <c r="D583" s="111">
        <v>2.2</v>
      </c>
      <c r="E583" s="81"/>
      <c r="F583" s="111" t="s">
        <v>49</v>
      </c>
      <c r="G583" s="81"/>
      <c r="H583" s="39"/>
      <c r="I583" s="39"/>
      <c r="J583" s="39"/>
      <c r="K583" s="39"/>
      <c r="L583" s="39"/>
    </row>
    <row r="584" spans="1:12" ht="14.25">
      <c r="A584" s="74" t="s">
        <v>180</v>
      </c>
      <c r="B584" s="74" t="s">
        <v>181</v>
      </c>
      <c r="C584" s="74" t="s">
        <v>50</v>
      </c>
      <c r="D584" s="111">
        <v>15538.3</v>
      </c>
      <c r="E584" s="81"/>
      <c r="F584" s="111">
        <v>3449.2</v>
      </c>
      <c r="G584" s="81"/>
      <c r="H584" s="39"/>
      <c r="I584" s="39"/>
      <c r="J584" s="39"/>
      <c r="K584" s="39"/>
      <c r="L584" s="39"/>
    </row>
    <row r="585" spans="1:12" ht="14.25">
      <c r="A585" s="74" t="s">
        <v>180</v>
      </c>
      <c r="B585" s="74" t="s">
        <v>181</v>
      </c>
      <c r="C585" s="74" t="s">
        <v>51</v>
      </c>
      <c r="D585" s="111">
        <v>99185.1</v>
      </c>
      <c r="E585" s="81"/>
      <c r="F585" s="111">
        <v>4208.7</v>
      </c>
      <c r="G585" s="81"/>
      <c r="H585" s="39"/>
      <c r="I585" s="39"/>
      <c r="J585" s="39"/>
      <c r="K585" s="39"/>
      <c r="L585" s="39"/>
    </row>
    <row r="586" spans="1:12" ht="14.25">
      <c r="A586" s="74" t="s">
        <v>180</v>
      </c>
      <c r="B586" s="74" t="s">
        <v>181</v>
      </c>
      <c r="C586" s="74" t="s">
        <v>52</v>
      </c>
      <c r="D586" s="111">
        <v>3679.1</v>
      </c>
      <c r="E586" s="81" t="s">
        <v>59</v>
      </c>
      <c r="F586" s="111">
        <v>138.7</v>
      </c>
      <c r="G586" s="81" t="s">
        <v>59</v>
      </c>
      <c r="H586" s="39"/>
      <c r="I586" s="39"/>
      <c r="J586" s="39"/>
      <c r="K586" s="39"/>
      <c r="L586" s="39"/>
    </row>
    <row r="587" spans="1:12" ht="14.25">
      <c r="A587" s="74" t="s">
        <v>180</v>
      </c>
      <c r="B587" s="74" t="s">
        <v>181</v>
      </c>
      <c r="C587" s="74" t="s">
        <v>53</v>
      </c>
      <c r="D587" s="111">
        <v>24117.8</v>
      </c>
      <c r="E587" s="81" t="s">
        <v>59</v>
      </c>
      <c r="F587" s="111">
        <v>2379.2</v>
      </c>
      <c r="G587" s="81"/>
      <c r="H587" s="39"/>
      <c r="I587" s="39"/>
      <c r="J587" s="39"/>
      <c r="K587" s="39"/>
      <c r="L587" s="39"/>
    </row>
    <row r="588" spans="1:12" ht="14.25">
      <c r="A588" s="74" t="s">
        <v>180</v>
      </c>
      <c r="B588" s="74" t="s">
        <v>181</v>
      </c>
      <c r="C588" s="74" t="s">
        <v>54</v>
      </c>
      <c r="D588" s="111">
        <v>20464.8</v>
      </c>
      <c r="E588" s="81" t="s">
        <v>59</v>
      </c>
      <c r="F588" s="111">
        <v>1288.2</v>
      </c>
      <c r="G588" s="81"/>
      <c r="H588" s="39"/>
      <c r="I588" s="39"/>
      <c r="J588" s="39"/>
      <c r="K588" s="39"/>
      <c r="L588" s="39"/>
    </row>
    <row r="589" spans="1:12" ht="14.25">
      <c r="A589" s="74" t="s">
        <v>180</v>
      </c>
      <c r="B589" s="74" t="s">
        <v>181</v>
      </c>
      <c r="C589" s="74" t="s">
        <v>55</v>
      </c>
      <c r="D589" s="111">
        <v>48207.8</v>
      </c>
      <c r="E589" s="81"/>
      <c r="F589" s="111">
        <v>1897.8</v>
      </c>
      <c r="G589" s="81"/>
      <c r="H589" s="39"/>
      <c r="I589" s="39"/>
      <c r="J589" s="39"/>
      <c r="K589" s="39"/>
      <c r="L589" s="39"/>
    </row>
    <row r="590" spans="1:12" ht="14.25">
      <c r="A590" s="74" t="s">
        <v>180</v>
      </c>
      <c r="B590" s="74" t="s">
        <v>181</v>
      </c>
      <c r="C590" s="74" t="s">
        <v>56</v>
      </c>
      <c r="D590" s="111">
        <v>211.2</v>
      </c>
      <c r="E590" s="81" t="s">
        <v>59</v>
      </c>
      <c r="F590" s="111">
        <v>71.4</v>
      </c>
      <c r="G590" s="81" t="s">
        <v>106</v>
      </c>
      <c r="H590" s="39"/>
      <c r="I590" s="39"/>
      <c r="J590" s="39"/>
      <c r="K590" s="39"/>
      <c r="L590" s="39"/>
    </row>
    <row r="591" spans="1:12" ht="14.25">
      <c r="A591" s="74" t="s">
        <v>180</v>
      </c>
      <c r="B591" s="74" t="s">
        <v>181</v>
      </c>
      <c r="C591" s="74" t="s">
        <v>57</v>
      </c>
      <c r="D591" s="111">
        <v>1576.9</v>
      </c>
      <c r="E591" s="81" t="s">
        <v>59</v>
      </c>
      <c r="F591" s="111">
        <v>444.4</v>
      </c>
      <c r="G591" s="81" t="s">
        <v>59</v>
      </c>
      <c r="H591" s="39"/>
      <c r="I591" s="39"/>
      <c r="J591" s="39"/>
      <c r="K591" s="39"/>
      <c r="L591" s="39"/>
    </row>
    <row r="592" spans="1:12" ht="14.25">
      <c r="A592" s="74" t="s">
        <v>180</v>
      </c>
      <c r="B592" s="74" t="s">
        <v>181</v>
      </c>
      <c r="C592" s="74" t="s">
        <v>58</v>
      </c>
      <c r="D592" s="111">
        <v>927.6</v>
      </c>
      <c r="E592" s="81" t="s">
        <v>106</v>
      </c>
      <c r="F592" s="111">
        <v>103.3</v>
      </c>
      <c r="G592" s="81" t="s">
        <v>106</v>
      </c>
      <c r="H592" s="39"/>
      <c r="I592" s="39"/>
      <c r="J592" s="39"/>
      <c r="K592" s="39"/>
      <c r="L592" s="39"/>
    </row>
    <row r="593" spans="1:12" ht="14.25">
      <c r="A593" s="74" t="s">
        <v>180</v>
      </c>
      <c r="B593" s="74" t="s">
        <v>181</v>
      </c>
      <c r="C593" s="74" t="s">
        <v>60</v>
      </c>
      <c r="D593" s="111">
        <v>99185.1</v>
      </c>
      <c r="E593" s="81"/>
      <c r="F593" s="111">
        <v>4208.7</v>
      </c>
      <c r="G593" s="81"/>
      <c r="H593" s="39"/>
      <c r="I593" s="39"/>
      <c r="J593" s="39"/>
      <c r="K593" s="39"/>
      <c r="L593" s="39"/>
    </row>
    <row r="594" spans="1:12" ht="14.25">
      <c r="A594" s="74" t="s">
        <v>180</v>
      </c>
      <c r="B594" s="74" t="s">
        <v>181</v>
      </c>
      <c r="C594" s="74" t="s">
        <v>34</v>
      </c>
      <c r="D594" s="111">
        <v>102210.7</v>
      </c>
      <c r="E594" s="81" t="s">
        <v>59</v>
      </c>
      <c r="F594" s="111">
        <v>36.1</v>
      </c>
      <c r="G594" s="81" t="s">
        <v>106</v>
      </c>
      <c r="H594" s="39"/>
      <c r="I594" s="39"/>
      <c r="J594" s="39"/>
      <c r="K594" s="39"/>
      <c r="L594" s="39"/>
    </row>
    <row r="595" spans="1:12" ht="14.25">
      <c r="A595" s="74" t="s">
        <v>180</v>
      </c>
      <c r="B595" s="74" t="s">
        <v>181</v>
      </c>
      <c r="C595" s="74" t="s">
        <v>239</v>
      </c>
      <c r="D595" s="111">
        <v>7581.7</v>
      </c>
      <c r="E595" s="81" t="s">
        <v>59</v>
      </c>
      <c r="F595" s="111">
        <v>36.1</v>
      </c>
      <c r="G595" s="81" t="s">
        <v>106</v>
      </c>
      <c r="H595" s="39"/>
      <c r="I595" s="39"/>
      <c r="J595" s="39"/>
      <c r="K595" s="39"/>
      <c r="L595" s="39"/>
    </row>
    <row r="596" spans="1:12" ht="14.25">
      <c r="A596" s="74" t="s">
        <v>180</v>
      </c>
      <c r="B596" s="74" t="s">
        <v>181</v>
      </c>
      <c r="C596" s="74" t="s">
        <v>33</v>
      </c>
      <c r="D596" s="111">
        <v>1166003.1</v>
      </c>
      <c r="E596" s="81" t="s">
        <v>109</v>
      </c>
      <c r="F596" s="111">
        <v>19.8</v>
      </c>
      <c r="G596" s="81" t="s">
        <v>106</v>
      </c>
      <c r="H596" s="39"/>
      <c r="I596" s="39"/>
      <c r="J596" s="39"/>
      <c r="K596" s="39"/>
      <c r="L596" s="39"/>
    </row>
    <row r="597" spans="1:12" ht="14.25">
      <c r="A597" s="74" t="s">
        <v>180</v>
      </c>
      <c r="B597" s="74" t="s">
        <v>181</v>
      </c>
      <c r="C597" s="74" t="s">
        <v>32</v>
      </c>
      <c r="D597" s="111">
        <v>467.1</v>
      </c>
      <c r="E597" s="81" t="s">
        <v>109</v>
      </c>
      <c r="F597" s="111">
        <v>19.8</v>
      </c>
      <c r="G597" s="81" t="s">
        <v>106</v>
      </c>
      <c r="H597" s="39"/>
      <c r="I597" s="39"/>
      <c r="J597" s="39"/>
      <c r="K597" s="39"/>
      <c r="L597" s="39"/>
    </row>
    <row r="598" spans="1:12" ht="14.25">
      <c r="A598" s="74" t="s">
        <v>180</v>
      </c>
      <c r="B598" s="74" t="s">
        <v>181</v>
      </c>
      <c r="C598" s="74" t="s">
        <v>61</v>
      </c>
      <c r="D598" s="111">
        <v>3588610</v>
      </c>
      <c r="E598" s="81" t="s">
        <v>59</v>
      </c>
      <c r="F598" s="111">
        <v>423.1</v>
      </c>
      <c r="G598" s="81" t="s">
        <v>59</v>
      </c>
      <c r="H598" s="39"/>
      <c r="I598" s="39"/>
      <c r="J598" s="39"/>
      <c r="K598" s="39"/>
      <c r="L598" s="39"/>
    </row>
    <row r="599" spans="1:12" ht="14.25">
      <c r="A599" s="74" t="s">
        <v>180</v>
      </c>
      <c r="B599" s="74" t="s">
        <v>181</v>
      </c>
      <c r="C599" s="74" t="s">
        <v>30</v>
      </c>
      <c r="D599" s="111">
        <v>1284670.5</v>
      </c>
      <c r="E599" s="81"/>
      <c r="F599" s="111">
        <v>4680.8</v>
      </c>
      <c r="G599" s="81"/>
      <c r="H599" s="39"/>
      <c r="I599" s="39"/>
      <c r="J599" s="39"/>
      <c r="K599" s="39"/>
      <c r="L599" s="39"/>
    </row>
    <row r="600" spans="1:12" ht="14.25">
      <c r="A600" s="74" t="s">
        <v>180</v>
      </c>
      <c r="B600" s="74" t="s">
        <v>181</v>
      </c>
      <c r="C600" s="74" t="s">
        <v>31</v>
      </c>
      <c r="D600" s="111">
        <v>1035319.2</v>
      </c>
      <c r="E600" s="81" t="s">
        <v>59</v>
      </c>
      <c r="F600" s="111">
        <v>3315.7</v>
      </c>
      <c r="G600" s="81"/>
      <c r="H600" s="39"/>
      <c r="I600" s="39"/>
      <c r="J600" s="39"/>
      <c r="K600" s="39"/>
      <c r="L600" s="39"/>
    </row>
    <row r="601" spans="1:12" ht="14.25">
      <c r="A601" s="74" t="s">
        <v>180</v>
      </c>
      <c r="B601" s="74" t="s">
        <v>181</v>
      </c>
      <c r="C601" s="74" t="s">
        <v>246</v>
      </c>
      <c r="D601" s="111">
        <v>15890.3</v>
      </c>
      <c r="E601" s="81" t="s">
        <v>59</v>
      </c>
      <c r="F601" s="111">
        <v>752.5</v>
      </c>
      <c r="G601" s="81" t="s">
        <v>59</v>
      </c>
      <c r="H601" s="39"/>
      <c r="I601" s="39"/>
      <c r="J601" s="39"/>
      <c r="K601" s="39"/>
      <c r="L601" s="39"/>
    </row>
    <row r="602" spans="1:12" ht="14.25">
      <c r="A602" s="74" t="s">
        <v>180</v>
      </c>
      <c r="B602" s="74" t="s">
        <v>181</v>
      </c>
      <c r="C602" s="74" t="s">
        <v>247</v>
      </c>
      <c r="D602" s="111">
        <v>1514.6</v>
      </c>
      <c r="E602" s="81" t="s">
        <v>106</v>
      </c>
      <c r="F602" s="111">
        <v>79</v>
      </c>
      <c r="G602" s="81" t="s">
        <v>106</v>
      </c>
      <c r="H602" s="39"/>
      <c r="I602" s="39"/>
      <c r="J602" s="39"/>
      <c r="K602" s="39"/>
      <c r="L602" s="39"/>
    </row>
    <row r="603" spans="1:12" ht="14.25">
      <c r="A603" s="74" t="s">
        <v>180</v>
      </c>
      <c r="B603" s="74" t="s">
        <v>181</v>
      </c>
      <c r="C603" s="74" t="s">
        <v>62</v>
      </c>
      <c r="D603" s="111">
        <v>53.1</v>
      </c>
      <c r="E603" s="81" t="s">
        <v>109</v>
      </c>
      <c r="F603" s="111">
        <v>8.9</v>
      </c>
      <c r="G603" s="81" t="s">
        <v>109</v>
      </c>
      <c r="H603" s="39"/>
      <c r="I603" s="39"/>
      <c r="J603" s="39"/>
      <c r="K603" s="39"/>
      <c r="L603" s="39"/>
    </row>
    <row r="604" spans="1:12" ht="14.25">
      <c r="A604" s="74" t="s">
        <v>180</v>
      </c>
      <c r="B604" s="74" t="s">
        <v>181</v>
      </c>
      <c r="C604" s="74" t="s">
        <v>63</v>
      </c>
      <c r="D604" s="111">
        <v>7847.6</v>
      </c>
      <c r="E604" s="81" t="s">
        <v>106</v>
      </c>
      <c r="F604" s="111">
        <v>212.1</v>
      </c>
      <c r="G604" s="81" t="s">
        <v>59</v>
      </c>
      <c r="H604" s="39"/>
      <c r="I604" s="39"/>
      <c r="J604" s="39"/>
      <c r="K604" s="39"/>
      <c r="L604" s="39"/>
    </row>
    <row r="605" spans="1:12" ht="14.25">
      <c r="A605" s="74" t="s">
        <v>180</v>
      </c>
      <c r="B605" s="74" t="s">
        <v>181</v>
      </c>
      <c r="C605" s="74" t="s">
        <v>64</v>
      </c>
      <c r="D605" s="111">
        <v>1534.2</v>
      </c>
      <c r="E605" s="81" t="s">
        <v>109</v>
      </c>
      <c r="F605" s="111">
        <v>6.7</v>
      </c>
      <c r="G605" s="81" t="s">
        <v>109</v>
      </c>
      <c r="H605" s="39"/>
      <c r="I605" s="39"/>
      <c r="J605" s="39"/>
      <c r="K605" s="39"/>
      <c r="L605" s="39"/>
    </row>
    <row r="606" spans="1:12" ht="14.25">
      <c r="A606" s="74" t="s">
        <v>180</v>
      </c>
      <c r="B606" s="74" t="s">
        <v>181</v>
      </c>
      <c r="C606" s="74" t="s">
        <v>65</v>
      </c>
      <c r="D606" s="111">
        <v>4024.7</v>
      </c>
      <c r="E606" s="81" t="s">
        <v>106</v>
      </c>
      <c r="F606" s="111">
        <v>75</v>
      </c>
      <c r="G606" s="81" t="s">
        <v>106</v>
      </c>
      <c r="H606" s="39"/>
      <c r="I606" s="39"/>
      <c r="J606" s="39"/>
      <c r="K606" s="39"/>
      <c r="L606" s="39"/>
    </row>
    <row r="607" spans="1:12" ht="14.25">
      <c r="A607" s="74" t="s">
        <v>180</v>
      </c>
      <c r="B607" s="74" t="s">
        <v>181</v>
      </c>
      <c r="C607" s="74" t="s">
        <v>66</v>
      </c>
      <c r="D607" s="111">
        <v>5239.2</v>
      </c>
      <c r="E607" s="81" t="s">
        <v>106</v>
      </c>
      <c r="F607" s="111">
        <v>159.9</v>
      </c>
      <c r="G607" s="81" t="s">
        <v>59</v>
      </c>
      <c r="H607" s="39"/>
      <c r="I607" s="39"/>
      <c r="J607" s="39"/>
      <c r="K607" s="39"/>
      <c r="L607" s="39"/>
    </row>
    <row r="608" spans="1:12" ht="14.25">
      <c r="A608" s="74" t="s">
        <v>180</v>
      </c>
      <c r="B608" s="74" t="s">
        <v>181</v>
      </c>
      <c r="C608" s="74" t="s">
        <v>248</v>
      </c>
      <c r="D608" s="111">
        <v>6799.7</v>
      </c>
      <c r="E608" s="81"/>
      <c r="F608" s="111">
        <v>593.7</v>
      </c>
      <c r="G608" s="81"/>
      <c r="H608" s="39"/>
      <c r="I608" s="39"/>
      <c r="J608" s="39"/>
      <c r="K608" s="39"/>
      <c r="L608" s="39"/>
    </row>
    <row r="609" spans="1:12" ht="14.25">
      <c r="A609" s="74" t="s">
        <v>180</v>
      </c>
      <c r="B609" s="74" t="s">
        <v>181</v>
      </c>
      <c r="C609" s="74" t="s">
        <v>67</v>
      </c>
      <c r="D609" s="111">
        <v>11166.6</v>
      </c>
      <c r="E609" s="81"/>
      <c r="F609" s="111">
        <v>580.5</v>
      </c>
      <c r="G609" s="81"/>
      <c r="H609" s="39"/>
      <c r="I609" s="39"/>
      <c r="J609" s="39"/>
      <c r="K609" s="39"/>
      <c r="L609" s="39"/>
    </row>
    <row r="610" spans="1:12" ht="14.25">
      <c r="A610" s="74" t="s">
        <v>180</v>
      </c>
      <c r="B610" s="74" t="s">
        <v>181</v>
      </c>
      <c r="C610" s="74" t="s">
        <v>249</v>
      </c>
      <c r="D610" s="111">
        <v>2673</v>
      </c>
      <c r="E610" s="81"/>
      <c r="F610" s="111">
        <v>319.7</v>
      </c>
      <c r="G610" s="81"/>
      <c r="H610" s="39"/>
      <c r="I610" s="39"/>
      <c r="J610" s="39"/>
      <c r="K610" s="39"/>
      <c r="L610" s="39"/>
    </row>
    <row r="611" spans="1:12" ht="14.25">
      <c r="A611" s="74" t="s">
        <v>180</v>
      </c>
      <c r="B611" s="74" t="s">
        <v>181</v>
      </c>
      <c r="C611" s="74" t="s">
        <v>68</v>
      </c>
      <c r="D611" s="111">
        <v>52.3</v>
      </c>
      <c r="E611" s="81" t="s">
        <v>109</v>
      </c>
      <c r="F611" s="111">
        <v>16.5</v>
      </c>
      <c r="G611" s="81" t="s">
        <v>109</v>
      </c>
      <c r="H611" s="39"/>
      <c r="I611" s="39"/>
      <c r="J611" s="39"/>
      <c r="K611" s="39"/>
      <c r="L611" s="39"/>
    </row>
    <row r="612" spans="1:12" ht="14.25">
      <c r="A612" s="74" t="s">
        <v>180</v>
      </c>
      <c r="B612" s="74" t="s">
        <v>181</v>
      </c>
      <c r="C612" s="74" t="s">
        <v>69</v>
      </c>
      <c r="D612" s="111">
        <v>7606.5</v>
      </c>
      <c r="E612" s="81" t="s">
        <v>59</v>
      </c>
      <c r="F612" s="111">
        <v>370.9</v>
      </c>
      <c r="G612" s="81" t="s">
        <v>59</v>
      </c>
      <c r="H612" s="39"/>
      <c r="I612" s="39"/>
      <c r="J612" s="39"/>
      <c r="K612" s="39"/>
      <c r="L612" s="39"/>
    </row>
    <row r="613" spans="1:12" ht="14.25">
      <c r="A613" s="74" t="s">
        <v>180</v>
      </c>
      <c r="B613" s="74" t="s">
        <v>181</v>
      </c>
      <c r="C613" s="74" t="s">
        <v>70</v>
      </c>
      <c r="D613" s="111">
        <v>13702.6</v>
      </c>
      <c r="E613" s="81" t="s">
        <v>59</v>
      </c>
      <c r="F613" s="111">
        <v>370.9</v>
      </c>
      <c r="G613" s="81" t="s">
        <v>59</v>
      </c>
      <c r="H613" s="39"/>
      <c r="I613" s="39"/>
      <c r="J613" s="39"/>
      <c r="K613" s="39"/>
      <c r="L613" s="39"/>
    </row>
    <row r="614" spans="1:12" ht="14.25">
      <c r="A614" s="74" t="s">
        <v>180</v>
      </c>
      <c r="B614" s="74" t="s">
        <v>181</v>
      </c>
      <c r="C614" s="74" t="s">
        <v>71</v>
      </c>
      <c r="D614" s="111">
        <v>1.8</v>
      </c>
      <c r="E614" s="81" t="s">
        <v>59</v>
      </c>
      <c r="F614" s="111" t="s">
        <v>49</v>
      </c>
      <c r="G614" s="81"/>
      <c r="H614" s="39"/>
      <c r="I614" s="39"/>
      <c r="J614" s="39"/>
      <c r="K614" s="39"/>
      <c r="L614" s="39"/>
    </row>
    <row r="615" spans="1:12" ht="14.25">
      <c r="A615" s="74" t="s">
        <v>180</v>
      </c>
      <c r="B615" s="74" t="s">
        <v>181</v>
      </c>
      <c r="C615" s="74" t="s">
        <v>72</v>
      </c>
      <c r="D615" s="111">
        <v>7068.3</v>
      </c>
      <c r="E615" s="81" t="s">
        <v>59</v>
      </c>
      <c r="F615" s="111">
        <v>353.6</v>
      </c>
      <c r="G615" s="81" t="s">
        <v>59</v>
      </c>
      <c r="H615" s="39"/>
      <c r="I615" s="39"/>
      <c r="J615" s="39"/>
      <c r="K615" s="39"/>
      <c r="L615" s="39"/>
    </row>
    <row r="616" spans="1:12" ht="14.25">
      <c r="A616" s="74" t="s">
        <v>180</v>
      </c>
      <c r="B616" s="74" t="s">
        <v>181</v>
      </c>
      <c r="C616" s="74" t="s">
        <v>73</v>
      </c>
      <c r="D616" s="111">
        <v>10082.6</v>
      </c>
      <c r="E616" s="81" t="s">
        <v>59</v>
      </c>
      <c r="F616" s="111">
        <v>353.6</v>
      </c>
      <c r="G616" s="81" t="s">
        <v>59</v>
      </c>
      <c r="H616" s="39"/>
      <c r="I616" s="39"/>
      <c r="J616" s="39"/>
      <c r="K616" s="39"/>
      <c r="L616" s="39"/>
    </row>
    <row r="617" spans="1:12" ht="14.25">
      <c r="A617" s="74" t="s">
        <v>180</v>
      </c>
      <c r="B617" s="74" t="s">
        <v>181</v>
      </c>
      <c r="C617" s="74" t="s">
        <v>74</v>
      </c>
      <c r="D617" s="111">
        <v>1.4</v>
      </c>
      <c r="E617" s="81"/>
      <c r="F617" s="111" t="s">
        <v>49</v>
      </c>
      <c r="G617" s="81"/>
      <c r="H617" s="39"/>
      <c r="I617" s="39"/>
      <c r="J617" s="39"/>
      <c r="K617" s="39"/>
      <c r="L617" s="39"/>
    </row>
    <row r="618" spans="1:12" ht="14.25">
      <c r="A618" s="74" t="s">
        <v>180</v>
      </c>
      <c r="B618" s="74" t="s">
        <v>181</v>
      </c>
      <c r="C618" s="74" t="s">
        <v>75</v>
      </c>
      <c r="D618" s="111">
        <v>616</v>
      </c>
      <c r="E618" s="81" t="s">
        <v>106</v>
      </c>
      <c r="F618" s="111">
        <v>28</v>
      </c>
      <c r="G618" s="81" t="s">
        <v>106</v>
      </c>
      <c r="H618" s="39"/>
      <c r="I618" s="39"/>
      <c r="J618" s="39"/>
      <c r="K618" s="39"/>
      <c r="L618" s="39"/>
    </row>
    <row r="619" spans="1:12" ht="14.25">
      <c r="A619" s="74" t="s">
        <v>180</v>
      </c>
      <c r="B619" s="74" t="s">
        <v>181</v>
      </c>
      <c r="C619" s="74" t="s">
        <v>76</v>
      </c>
      <c r="D619" s="111">
        <v>1046.5</v>
      </c>
      <c r="E619" s="81" t="s">
        <v>106</v>
      </c>
      <c r="F619" s="111">
        <v>28</v>
      </c>
      <c r="G619" s="81" t="s">
        <v>106</v>
      </c>
      <c r="H619" s="39"/>
      <c r="I619" s="39"/>
      <c r="J619" s="39"/>
      <c r="K619" s="39"/>
      <c r="L619" s="39"/>
    </row>
    <row r="620" spans="1:12" ht="14.25">
      <c r="A620" s="74" t="s">
        <v>180</v>
      </c>
      <c r="B620" s="74" t="s">
        <v>181</v>
      </c>
      <c r="C620" s="74" t="s">
        <v>77</v>
      </c>
      <c r="D620" s="111">
        <v>1.7</v>
      </c>
      <c r="E620" s="81" t="s">
        <v>59</v>
      </c>
      <c r="F620" s="111" t="s">
        <v>49</v>
      </c>
      <c r="G620" s="81"/>
      <c r="H620" s="39"/>
      <c r="I620" s="39"/>
      <c r="J620" s="39"/>
      <c r="K620" s="39"/>
      <c r="L620" s="39"/>
    </row>
    <row r="621" spans="1:12" ht="14.25">
      <c r="A621" s="74" t="s">
        <v>180</v>
      </c>
      <c r="B621" s="74" t="s">
        <v>181</v>
      </c>
      <c r="C621" s="74" t="s">
        <v>78</v>
      </c>
      <c r="D621" s="111">
        <v>53.1</v>
      </c>
      <c r="E621" s="81" t="s">
        <v>109</v>
      </c>
      <c r="F621" s="111">
        <v>8.9</v>
      </c>
      <c r="G621" s="81" t="s">
        <v>109</v>
      </c>
      <c r="H621" s="39"/>
      <c r="I621" s="39"/>
      <c r="J621" s="39"/>
      <c r="K621" s="39"/>
      <c r="L621" s="39"/>
    </row>
    <row r="622" spans="1:12" ht="14.25">
      <c r="A622" s="74" t="s">
        <v>180</v>
      </c>
      <c r="B622" s="74" t="s">
        <v>181</v>
      </c>
      <c r="C622" s="74" t="s">
        <v>79</v>
      </c>
      <c r="D622" s="111">
        <v>115.1</v>
      </c>
      <c r="E622" s="81" t="s">
        <v>109</v>
      </c>
      <c r="F622" s="111">
        <v>8.9</v>
      </c>
      <c r="G622" s="81" t="s">
        <v>109</v>
      </c>
      <c r="H622" s="39"/>
      <c r="I622" s="39"/>
      <c r="J622" s="39"/>
      <c r="K622" s="39"/>
      <c r="L622" s="39"/>
    </row>
    <row r="623" spans="1:12" ht="14.25">
      <c r="A623" s="74" t="s">
        <v>180</v>
      </c>
      <c r="B623" s="74" t="s">
        <v>181</v>
      </c>
      <c r="C623" s="74" t="s">
        <v>80</v>
      </c>
      <c r="D623" s="111">
        <v>2.2</v>
      </c>
      <c r="E623" s="81"/>
      <c r="F623" s="111" t="s">
        <v>49</v>
      </c>
      <c r="G623" s="81"/>
      <c r="H623" s="39"/>
      <c r="I623" s="39"/>
      <c r="J623" s="39"/>
      <c r="K623" s="39"/>
      <c r="L623" s="39"/>
    </row>
    <row r="624" spans="1:12" ht="14.25">
      <c r="A624" s="74" t="s">
        <v>180</v>
      </c>
      <c r="B624" s="74" t="s">
        <v>181</v>
      </c>
      <c r="C624" s="74" t="s">
        <v>240</v>
      </c>
      <c r="D624" s="111">
        <v>1599.6</v>
      </c>
      <c r="E624" s="81" t="s">
        <v>106</v>
      </c>
      <c r="F624" s="111">
        <v>54.6</v>
      </c>
      <c r="G624" s="81" t="s">
        <v>106</v>
      </c>
      <c r="H624" s="39"/>
      <c r="I624" s="39"/>
      <c r="J624" s="39"/>
      <c r="K624" s="39"/>
      <c r="L624" s="39"/>
    </row>
    <row r="625" spans="1:12" ht="14.25">
      <c r="A625" s="74" t="s">
        <v>180</v>
      </c>
      <c r="B625" s="74" t="s">
        <v>181</v>
      </c>
      <c r="C625" s="74" t="s">
        <v>241</v>
      </c>
      <c r="D625" s="111">
        <v>2845.9</v>
      </c>
      <c r="E625" s="81" t="s">
        <v>106</v>
      </c>
      <c r="F625" s="111">
        <v>54.6</v>
      </c>
      <c r="G625" s="81" t="s">
        <v>106</v>
      </c>
      <c r="H625" s="39"/>
      <c r="I625" s="39"/>
      <c r="J625" s="39"/>
      <c r="K625" s="39"/>
      <c r="L625" s="39"/>
    </row>
    <row r="626" spans="1:12" ht="14.25">
      <c r="A626" s="74" t="s">
        <v>180</v>
      </c>
      <c r="B626" s="74" t="s">
        <v>181</v>
      </c>
      <c r="C626" s="74" t="s">
        <v>81</v>
      </c>
      <c r="D626" s="111">
        <v>1.8</v>
      </c>
      <c r="E626" s="81" t="s">
        <v>59</v>
      </c>
      <c r="F626" s="111" t="s">
        <v>49</v>
      </c>
      <c r="G626" s="81"/>
      <c r="H626" s="39"/>
      <c r="I626" s="39"/>
      <c r="J626" s="39"/>
      <c r="K626" s="39"/>
      <c r="L626" s="39"/>
    </row>
    <row r="627" spans="1:12" ht="14.25">
      <c r="A627" s="74" t="s">
        <v>180</v>
      </c>
      <c r="B627" s="74" t="s">
        <v>181</v>
      </c>
      <c r="C627" s="74" t="s">
        <v>82</v>
      </c>
      <c r="D627" s="111">
        <v>1534.2</v>
      </c>
      <c r="E627" s="81" t="s">
        <v>109</v>
      </c>
      <c r="F627" s="111">
        <v>6.7</v>
      </c>
      <c r="G627" s="81" t="s">
        <v>109</v>
      </c>
      <c r="H627" s="39"/>
      <c r="I627" s="39"/>
      <c r="J627" s="39"/>
      <c r="K627" s="39"/>
      <c r="L627" s="39"/>
    </row>
    <row r="628" spans="1:12" ht="14.25">
      <c r="A628" s="74" t="s">
        <v>180</v>
      </c>
      <c r="B628" s="74" t="s">
        <v>181</v>
      </c>
      <c r="C628" s="74" t="s">
        <v>83</v>
      </c>
      <c r="D628" s="111">
        <v>3068.4</v>
      </c>
      <c r="E628" s="81" t="s">
        <v>109</v>
      </c>
      <c r="F628" s="111">
        <v>6.7</v>
      </c>
      <c r="G628" s="81" t="s">
        <v>109</v>
      </c>
      <c r="H628" s="39"/>
      <c r="I628" s="39"/>
      <c r="J628" s="39"/>
      <c r="K628" s="39"/>
      <c r="L628" s="39"/>
    </row>
    <row r="629" spans="1:12" ht="14.25">
      <c r="A629" s="74" t="s">
        <v>180</v>
      </c>
      <c r="B629" s="74" t="s">
        <v>181</v>
      </c>
      <c r="C629" s="74" t="s">
        <v>84</v>
      </c>
      <c r="D629" s="111">
        <v>2</v>
      </c>
      <c r="E629" s="81"/>
      <c r="F629" s="111" t="s">
        <v>49</v>
      </c>
      <c r="G629" s="81"/>
      <c r="H629" s="39"/>
      <c r="I629" s="39"/>
      <c r="J629" s="39"/>
      <c r="K629" s="39"/>
      <c r="L629" s="39"/>
    </row>
    <row r="630" spans="1:12" ht="14.25">
      <c r="A630" s="74" t="s">
        <v>180</v>
      </c>
      <c r="B630" s="74" t="s">
        <v>181</v>
      </c>
      <c r="C630" s="74" t="s">
        <v>85</v>
      </c>
      <c r="D630" s="111">
        <v>224.6</v>
      </c>
      <c r="E630" s="81" t="s">
        <v>59</v>
      </c>
      <c r="F630" s="111">
        <v>8</v>
      </c>
      <c r="G630" s="81" t="s">
        <v>109</v>
      </c>
      <c r="H630" s="39"/>
      <c r="I630" s="39"/>
      <c r="J630" s="39"/>
      <c r="K630" s="39"/>
      <c r="L630" s="39"/>
    </row>
    <row r="631" spans="1:12" ht="14.25">
      <c r="A631" s="74" t="s">
        <v>180</v>
      </c>
      <c r="B631" s="74" t="s">
        <v>181</v>
      </c>
      <c r="C631" s="74" t="s">
        <v>86</v>
      </c>
      <c r="D631" s="111">
        <v>124.8</v>
      </c>
      <c r="E631" s="81" t="s">
        <v>59</v>
      </c>
      <c r="F631" s="111">
        <v>8</v>
      </c>
      <c r="G631" s="81" t="s">
        <v>109</v>
      </c>
      <c r="H631" s="39"/>
      <c r="I631" s="39"/>
      <c r="J631" s="39"/>
      <c r="K631" s="39"/>
      <c r="L631" s="39"/>
    </row>
    <row r="632" spans="1:12" ht="14.25">
      <c r="A632" s="74" t="s">
        <v>180</v>
      </c>
      <c r="B632" s="74" t="s">
        <v>181</v>
      </c>
      <c r="C632" s="74" t="s">
        <v>87</v>
      </c>
      <c r="D632" s="111">
        <v>0.6</v>
      </c>
      <c r="E632" s="81"/>
      <c r="F632" s="111" t="s">
        <v>49</v>
      </c>
      <c r="G632" s="81"/>
      <c r="H632" s="39"/>
      <c r="I632" s="39"/>
      <c r="J632" s="39"/>
      <c r="K632" s="39"/>
      <c r="L632" s="39"/>
    </row>
    <row r="633" spans="1:12" ht="14.25">
      <c r="A633" s="74" t="s">
        <v>180</v>
      </c>
      <c r="B633" s="74" t="s">
        <v>181</v>
      </c>
      <c r="C633" s="74" t="s">
        <v>88</v>
      </c>
      <c r="D633" s="111">
        <v>2398.1</v>
      </c>
      <c r="E633" s="81" t="s">
        <v>106</v>
      </c>
      <c r="F633" s="111">
        <v>49.8</v>
      </c>
      <c r="G633" s="81" t="s">
        <v>106</v>
      </c>
      <c r="H633" s="39"/>
      <c r="I633" s="39"/>
      <c r="J633" s="39"/>
      <c r="K633" s="39"/>
      <c r="L633" s="39"/>
    </row>
    <row r="634" spans="1:12" ht="14.25">
      <c r="A634" s="74" t="s">
        <v>180</v>
      </c>
      <c r="B634" s="74" t="s">
        <v>181</v>
      </c>
      <c r="C634" s="74" t="s">
        <v>89</v>
      </c>
      <c r="D634" s="111">
        <v>3738.3</v>
      </c>
      <c r="E634" s="81" t="s">
        <v>106</v>
      </c>
      <c r="F634" s="111">
        <v>49.8</v>
      </c>
      <c r="G634" s="81" t="s">
        <v>106</v>
      </c>
      <c r="H634" s="39"/>
      <c r="I634" s="39"/>
      <c r="J634" s="39"/>
      <c r="K634" s="39"/>
      <c r="L634" s="39"/>
    </row>
    <row r="635" spans="1:12" ht="14.25">
      <c r="A635" s="74" t="s">
        <v>180</v>
      </c>
      <c r="B635" s="74" t="s">
        <v>181</v>
      </c>
      <c r="C635" s="74" t="s">
        <v>90</v>
      </c>
      <c r="D635" s="111">
        <v>1.6</v>
      </c>
      <c r="E635" s="81" t="s">
        <v>59</v>
      </c>
      <c r="F635" s="111" t="s">
        <v>49</v>
      </c>
      <c r="G635" s="81"/>
      <c r="H635" s="39"/>
      <c r="I635" s="39"/>
      <c r="J635" s="39"/>
      <c r="K635" s="39"/>
      <c r="L635" s="39"/>
    </row>
    <row r="636" spans="1:12" ht="14.25">
      <c r="A636" s="74" t="s">
        <v>180</v>
      </c>
      <c r="B636" s="74" t="s">
        <v>181</v>
      </c>
      <c r="C636" s="74" t="s">
        <v>250</v>
      </c>
      <c r="D636" s="111">
        <v>2735.9</v>
      </c>
      <c r="E636" s="81"/>
      <c r="F636" s="111">
        <v>237.9</v>
      </c>
      <c r="G636" s="81" t="s">
        <v>59</v>
      </c>
      <c r="H636" s="39"/>
      <c r="I636" s="39"/>
      <c r="J636" s="39"/>
      <c r="K636" s="39"/>
      <c r="L636" s="39"/>
    </row>
    <row r="637" spans="1:12" ht="14.25">
      <c r="A637" s="74" t="s">
        <v>180</v>
      </c>
      <c r="B637" s="74" t="s">
        <v>181</v>
      </c>
      <c r="C637" s="74" t="s">
        <v>251</v>
      </c>
      <c r="D637" s="111">
        <v>6042.2</v>
      </c>
      <c r="E637" s="81" t="s">
        <v>59</v>
      </c>
      <c r="F637" s="111">
        <v>237.9</v>
      </c>
      <c r="G637" s="81" t="s">
        <v>59</v>
      </c>
      <c r="H637" s="39"/>
      <c r="I637" s="39"/>
      <c r="J637" s="39"/>
      <c r="K637" s="39"/>
      <c r="L637" s="39"/>
    </row>
    <row r="638" spans="1:12" ht="14.25">
      <c r="A638" s="74" t="s">
        <v>180</v>
      </c>
      <c r="B638" s="74" t="s">
        <v>181</v>
      </c>
      <c r="C638" s="74" t="s">
        <v>252</v>
      </c>
      <c r="D638" s="111">
        <v>2.2</v>
      </c>
      <c r="E638" s="81"/>
      <c r="F638" s="111" t="s">
        <v>49</v>
      </c>
      <c r="G638" s="81"/>
      <c r="H638" s="39"/>
      <c r="I638" s="39"/>
      <c r="J638" s="39"/>
      <c r="K638" s="39"/>
      <c r="L638" s="39"/>
    </row>
    <row r="639" spans="1:12" ht="14.25">
      <c r="A639" s="74" t="s">
        <v>180</v>
      </c>
      <c r="B639" s="74" t="s">
        <v>181</v>
      </c>
      <c r="C639" s="74" t="s">
        <v>91</v>
      </c>
      <c r="D639" s="111">
        <v>10783.6</v>
      </c>
      <c r="E639" s="81"/>
      <c r="F639" s="111">
        <v>416</v>
      </c>
      <c r="G639" s="81" t="s">
        <v>59</v>
      </c>
      <c r="H639" s="39"/>
      <c r="I639" s="39"/>
      <c r="J639" s="39"/>
      <c r="K639" s="39"/>
      <c r="L639" s="39"/>
    </row>
    <row r="640" spans="1:12" ht="14.25">
      <c r="A640" s="74" t="s">
        <v>180</v>
      </c>
      <c r="B640" s="74" t="s">
        <v>181</v>
      </c>
      <c r="C640" s="74" t="s">
        <v>92</v>
      </c>
      <c r="D640" s="111">
        <v>32022.6</v>
      </c>
      <c r="E640" s="81"/>
      <c r="F640" s="111">
        <v>416</v>
      </c>
      <c r="G640" s="81" t="s">
        <v>59</v>
      </c>
      <c r="H640" s="39"/>
      <c r="I640" s="39"/>
      <c r="J640" s="39"/>
      <c r="K640" s="39"/>
      <c r="L640" s="39"/>
    </row>
    <row r="641" spans="1:12" ht="14.25">
      <c r="A641" s="74" t="s">
        <v>180</v>
      </c>
      <c r="B641" s="74" t="s">
        <v>181</v>
      </c>
      <c r="C641" s="74" t="s">
        <v>93</v>
      </c>
      <c r="D641" s="111">
        <v>3</v>
      </c>
      <c r="E641" s="81"/>
      <c r="F641" s="111" t="s">
        <v>49</v>
      </c>
      <c r="G641" s="81"/>
      <c r="H641" s="39"/>
      <c r="I641" s="39"/>
      <c r="J641" s="39"/>
      <c r="K641" s="39"/>
      <c r="L641" s="39"/>
    </row>
    <row r="642" spans="1:12" ht="14.25">
      <c r="A642" s="74" t="s">
        <v>180</v>
      </c>
      <c r="B642" s="74" t="s">
        <v>181</v>
      </c>
      <c r="C642" s="74" t="s">
        <v>253</v>
      </c>
      <c r="D642" s="111">
        <v>1643.8</v>
      </c>
      <c r="E642" s="81"/>
      <c r="F642" s="111">
        <v>212.9</v>
      </c>
      <c r="G642" s="81"/>
      <c r="H642" s="39"/>
      <c r="I642" s="39"/>
      <c r="J642" s="39"/>
      <c r="K642" s="39"/>
      <c r="L642" s="39"/>
    </row>
    <row r="643" spans="1:12" ht="14.25">
      <c r="A643" s="74" t="s">
        <v>180</v>
      </c>
      <c r="B643" s="74" t="s">
        <v>181</v>
      </c>
      <c r="C643" s="74" t="s">
        <v>254</v>
      </c>
      <c r="D643" s="111">
        <v>8268</v>
      </c>
      <c r="E643" s="81"/>
      <c r="F643" s="111">
        <v>212.9</v>
      </c>
      <c r="G643" s="81"/>
      <c r="H643" s="39"/>
      <c r="I643" s="39"/>
      <c r="J643" s="39"/>
      <c r="K643" s="39"/>
      <c r="L643" s="39"/>
    </row>
    <row r="644" spans="1:12" ht="14.25">
      <c r="A644" s="74" t="s">
        <v>180</v>
      </c>
      <c r="B644" s="74" t="s">
        <v>181</v>
      </c>
      <c r="C644" s="74" t="s">
        <v>255</v>
      </c>
      <c r="D644" s="111">
        <v>5</v>
      </c>
      <c r="E644" s="81"/>
      <c r="F644" s="111" t="s">
        <v>49</v>
      </c>
      <c r="G644" s="81"/>
      <c r="H644" s="39"/>
      <c r="I644" s="39"/>
      <c r="J644" s="39"/>
      <c r="K644" s="39"/>
      <c r="L644" s="39"/>
    </row>
    <row r="645" spans="1:12" ht="14.25">
      <c r="A645" s="74" t="s">
        <v>180</v>
      </c>
      <c r="B645" s="74" t="s">
        <v>181</v>
      </c>
      <c r="C645" s="74" t="s">
        <v>97</v>
      </c>
      <c r="D645" s="111">
        <v>1104.8</v>
      </c>
      <c r="E645" s="81" t="s">
        <v>106</v>
      </c>
      <c r="F645" s="111">
        <v>119</v>
      </c>
      <c r="G645" s="81" t="s">
        <v>59</v>
      </c>
      <c r="H645" s="39"/>
      <c r="I645" s="39"/>
      <c r="J645" s="39"/>
      <c r="K645" s="39"/>
      <c r="L645" s="39"/>
    </row>
    <row r="646" spans="1:12" ht="14.25">
      <c r="A646" s="74" t="s">
        <v>180</v>
      </c>
      <c r="B646" s="74" t="s">
        <v>181</v>
      </c>
      <c r="C646" s="74" t="s">
        <v>98</v>
      </c>
      <c r="D646" s="111">
        <v>2589.8</v>
      </c>
      <c r="E646" s="81" t="s">
        <v>106</v>
      </c>
      <c r="F646" s="111">
        <v>119</v>
      </c>
      <c r="G646" s="81" t="s">
        <v>59</v>
      </c>
      <c r="H646" s="39"/>
      <c r="I646" s="39"/>
      <c r="J646" s="39"/>
      <c r="K646" s="39"/>
      <c r="L646" s="39"/>
    </row>
    <row r="647" spans="1:12" ht="14.25">
      <c r="A647" s="74" t="s">
        <v>180</v>
      </c>
      <c r="B647" s="74" t="s">
        <v>181</v>
      </c>
      <c r="C647" s="74" t="s">
        <v>242</v>
      </c>
      <c r="D647" s="111">
        <v>2.3</v>
      </c>
      <c r="E647" s="81" t="s">
        <v>106</v>
      </c>
      <c r="F647" s="111" t="s">
        <v>49</v>
      </c>
      <c r="G647" s="81"/>
      <c r="H647" s="39"/>
      <c r="I647" s="39"/>
      <c r="J647" s="39"/>
      <c r="K647" s="39"/>
      <c r="L647" s="39"/>
    </row>
    <row r="648" spans="1:12" ht="14.25">
      <c r="A648" s="74" t="s">
        <v>182</v>
      </c>
      <c r="B648" s="74" t="s">
        <v>183</v>
      </c>
      <c r="C648" s="74" t="s">
        <v>44</v>
      </c>
      <c r="D648" s="111">
        <v>572.8</v>
      </c>
      <c r="E648" s="81"/>
      <c r="F648" s="111">
        <v>572.8</v>
      </c>
      <c r="G648" s="81"/>
      <c r="H648" s="39"/>
      <c r="I648" s="39"/>
      <c r="J648" s="39"/>
      <c r="K648" s="39"/>
      <c r="L648" s="39"/>
    </row>
    <row r="649" spans="1:12" ht="14.25">
      <c r="A649" s="74" t="s">
        <v>182</v>
      </c>
      <c r="B649" s="74" t="s">
        <v>183</v>
      </c>
      <c r="C649" s="74" t="s">
        <v>45</v>
      </c>
      <c r="D649" s="111">
        <v>1</v>
      </c>
      <c r="E649" s="81"/>
      <c r="F649" s="111">
        <v>1</v>
      </c>
      <c r="G649" s="81"/>
      <c r="H649" s="39"/>
      <c r="I649" s="39"/>
      <c r="J649" s="39"/>
      <c r="K649" s="39"/>
      <c r="L649" s="39"/>
    </row>
    <row r="650" spans="1:12" ht="14.25">
      <c r="A650" s="74" t="s">
        <v>182</v>
      </c>
      <c r="B650" s="74" t="s">
        <v>183</v>
      </c>
      <c r="C650" s="74" t="s">
        <v>46</v>
      </c>
      <c r="D650" s="111">
        <v>50</v>
      </c>
      <c r="E650" s="81"/>
      <c r="F650" s="111">
        <v>1</v>
      </c>
      <c r="G650" s="81"/>
      <c r="H650" s="39"/>
      <c r="I650" s="39"/>
      <c r="J650" s="39"/>
      <c r="K650" s="39"/>
      <c r="L650" s="39"/>
    </row>
    <row r="651" spans="1:12" ht="14.25">
      <c r="A651" s="74" t="s">
        <v>182</v>
      </c>
      <c r="B651" s="74" t="s">
        <v>183</v>
      </c>
      <c r="C651" s="74" t="s">
        <v>47</v>
      </c>
      <c r="D651" s="111">
        <v>500</v>
      </c>
      <c r="E651" s="81"/>
      <c r="F651" s="111">
        <v>1</v>
      </c>
      <c r="G651" s="81"/>
      <c r="H651" s="39"/>
      <c r="I651" s="39"/>
      <c r="J651" s="39"/>
      <c r="K651" s="39"/>
      <c r="L651" s="39"/>
    </row>
    <row r="652" spans="1:12" ht="14.25">
      <c r="A652" s="74" t="s">
        <v>182</v>
      </c>
      <c r="B652" s="74" t="s">
        <v>183</v>
      </c>
      <c r="C652" s="74" t="s">
        <v>48</v>
      </c>
      <c r="D652" s="111">
        <v>10</v>
      </c>
      <c r="E652" s="81"/>
      <c r="F652" s="111" t="s">
        <v>49</v>
      </c>
      <c r="G652" s="81"/>
      <c r="H652" s="39"/>
      <c r="I652" s="39"/>
      <c r="J652" s="39"/>
      <c r="K652" s="39"/>
      <c r="L652" s="39"/>
    </row>
    <row r="653" spans="1:12" ht="14.25">
      <c r="A653" s="74" t="s">
        <v>182</v>
      </c>
      <c r="B653" s="74" t="s">
        <v>183</v>
      </c>
      <c r="C653" s="74" t="s">
        <v>50</v>
      </c>
      <c r="D653" s="111">
        <v>18843</v>
      </c>
      <c r="E653" s="81" t="s">
        <v>59</v>
      </c>
      <c r="F653" s="111">
        <v>558.8</v>
      </c>
      <c r="G653" s="81"/>
      <c r="H653" s="39"/>
      <c r="I653" s="39"/>
      <c r="J653" s="39"/>
      <c r="K653" s="39"/>
      <c r="L653" s="39"/>
    </row>
    <row r="654" spans="1:12" ht="14.25">
      <c r="A654" s="74" t="s">
        <v>182</v>
      </c>
      <c r="B654" s="74" t="s">
        <v>183</v>
      </c>
      <c r="C654" s="74" t="s">
        <v>51</v>
      </c>
      <c r="D654" s="111">
        <v>19343</v>
      </c>
      <c r="E654" s="81" t="s">
        <v>59</v>
      </c>
      <c r="F654" s="111">
        <v>559.8</v>
      </c>
      <c r="G654" s="81"/>
      <c r="H654" s="39"/>
      <c r="I654" s="39"/>
      <c r="J654" s="39"/>
      <c r="K654" s="39"/>
      <c r="L654" s="39"/>
    </row>
    <row r="655" spans="1:12" ht="14.25">
      <c r="A655" s="74" t="s">
        <v>182</v>
      </c>
      <c r="B655" s="74" t="s">
        <v>183</v>
      </c>
      <c r="C655" s="74" t="s">
        <v>53</v>
      </c>
      <c r="D655" s="111">
        <v>6537.7</v>
      </c>
      <c r="E655" s="81" t="s">
        <v>59</v>
      </c>
      <c r="F655" s="111">
        <v>372.6</v>
      </c>
      <c r="G655" s="81" t="s">
        <v>59</v>
      </c>
      <c r="H655" s="39"/>
      <c r="I655" s="39"/>
      <c r="J655" s="39"/>
      <c r="K655" s="39"/>
      <c r="L655" s="39"/>
    </row>
    <row r="656" spans="1:12" ht="14.25">
      <c r="A656" s="74" t="s">
        <v>182</v>
      </c>
      <c r="B656" s="74" t="s">
        <v>183</v>
      </c>
      <c r="C656" s="74" t="s">
        <v>54</v>
      </c>
      <c r="D656" s="111">
        <v>2203.9</v>
      </c>
      <c r="E656" s="81" t="s">
        <v>59</v>
      </c>
      <c r="F656" s="111">
        <v>253</v>
      </c>
      <c r="G656" s="81" t="s">
        <v>59</v>
      </c>
      <c r="H656" s="39"/>
      <c r="I656" s="39"/>
      <c r="J656" s="39"/>
      <c r="K656" s="39"/>
      <c r="L656" s="39"/>
    </row>
    <row r="657" spans="1:12" ht="14.25">
      <c r="A657" s="74" t="s">
        <v>182</v>
      </c>
      <c r="B657" s="74" t="s">
        <v>183</v>
      </c>
      <c r="C657" s="74" t="s">
        <v>55</v>
      </c>
      <c r="D657" s="111">
        <v>10576.2</v>
      </c>
      <c r="E657" s="81" t="s">
        <v>59</v>
      </c>
      <c r="F657" s="111">
        <v>458.6</v>
      </c>
      <c r="G657" s="81"/>
      <c r="H657" s="39"/>
      <c r="I657" s="39"/>
      <c r="J657" s="39"/>
      <c r="K657" s="39"/>
      <c r="L657" s="39"/>
    </row>
    <row r="658" spans="1:12" ht="14.25">
      <c r="A658" s="74" t="s">
        <v>182</v>
      </c>
      <c r="B658" s="74" t="s">
        <v>183</v>
      </c>
      <c r="C658" s="74" t="s">
        <v>58</v>
      </c>
      <c r="D658" s="111">
        <v>25.3</v>
      </c>
      <c r="E658" s="81" t="s">
        <v>109</v>
      </c>
      <c r="F658" s="111">
        <v>7.5</v>
      </c>
      <c r="G658" s="81" t="s">
        <v>109</v>
      </c>
      <c r="H658" s="39"/>
      <c r="I658" s="39"/>
      <c r="J658" s="39"/>
      <c r="K658" s="39"/>
      <c r="L658" s="39"/>
    </row>
    <row r="659" spans="1:12" ht="14.25">
      <c r="A659" s="74" t="s">
        <v>182</v>
      </c>
      <c r="B659" s="74" t="s">
        <v>183</v>
      </c>
      <c r="C659" s="74" t="s">
        <v>60</v>
      </c>
      <c r="D659" s="111">
        <v>19343</v>
      </c>
      <c r="E659" s="81" t="s">
        <v>59</v>
      </c>
      <c r="F659" s="111">
        <v>559.8</v>
      </c>
      <c r="G659" s="81"/>
      <c r="H659" s="39"/>
      <c r="I659" s="39"/>
      <c r="J659" s="39"/>
      <c r="K659" s="39"/>
      <c r="L659" s="39"/>
    </row>
    <row r="660" spans="1:12" ht="14.25">
      <c r="A660" s="74" t="s">
        <v>182</v>
      </c>
      <c r="B660" s="74" t="s">
        <v>183</v>
      </c>
      <c r="C660" s="74" t="s">
        <v>34</v>
      </c>
      <c r="D660" s="111" t="s">
        <v>110</v>
      </c>
      <c r="E660" s="81"/>
      <c r="F660" s="111" t="s">
        <v>110</v>
      </c>
      <c r="G660" s="81"/>
      <c r="H660" s="39"/>
      <c r="I660" s="39"/>
      <c r="J660" s="39"/>
      <c r="K660" s="39"/>
      <c r="L660" s="39"/>
    </row>
    <row r="661" spans="1:12" ht="14.25">
      <c r="A661" s="74" t="s">
        <v>182</v>
      </c>
      <c r="B661" s="74" t="s">
        <v>183</v>
      </c>
      <c r="C661" s="74" t="s">
        <v>239</v>
      </c>
      <c r="D661" s="111" t="s">
        <v>110</v>
      </c>
      <c r="E661" s="81"/>
      <c r="F661" s="111" t="s">
        <v>110</v>
      </c>
      <c r="G661" s="81"/>
      <c r="H661" s="39"/>
      <c r="I661" s="39"/>
      <c r="J661" s="39"/>
      <c r="K661" s="39"/>
      <c r="L661" s="39"/>
    </row>
    <row r="662" spans="1:12" ht="14.25">
      <c r="A662" s="74" t="s">
        <v>182</v>
      </c>
      <c r="B662" s="74" t="s">
        <v>183</v>
      </c>
      <c r="C662" s="74" t="s">
        <v>61</v>
      </c>
      <c r="D662" s="111" t="s">
        <v>110</v>
      </c>
      <c r="E662" s="81"/>
      <c r="F662" s="111" t="s">
        <v>110</v>
      </c>
      <c r="G662" s="81"/>
      <c r="H662" s="39"/>
      <c r="I662" s="39"/>
      <c r="J662" s="39"/>
      <c r="K662" s="39"/>
      <c r="L662" s="39"/>
    </row>
    <row r="663" spans="1:12" ht="14.25">
      <c r="A663" s="74" t="s">
        <v>182</v>
      </c>
      <c r="B663" s="74" t="s">
        <v>183</v>
      </c>
      <c r="C663" s="74" t="s">
        <v>30</v>
      </c>
      <c r="D663" s="111">
        <v>14952046.7</v>
      </c>
      <c r="E663" s="81" t="s">
        <v>59</v>
      </c>
      <c r="F663" s="111">
        <v>572.8</v>
      </c>
      <c r="G663" s="81"/>
      <c r="H663" s="39"/>
      <c r="I663" s="39"/>
      <c r="J663" s="39"/>
      <c r="K663" s="39"/>
      <c r="L663" s="39"/>
    </row>
    <row r="664" spans="1:12" ht="14.25">
      <c r="A664" s="74" t="s">
        <v>182</v>
      </c>
      <c r="B664" s="74" t="s">
        <v>183</v>
      </c>
      <c r="C664" s="74" t="s">
        <v>31</v>
      </c>
      <c r="D664" s="111">
        <v>14353608.7</v>
      </c>
      <c r="E664" s="81" t="s">
        <v>59</v>
      </c>
      <c r="F664" s="111">
        <v>564.3</v>
      </c>
      <c r="G664" s="81"/>
      <c r="H664" s="39"/>
      <c r="I664" s="39"/>
      <c r="J664" s="39"/>
      <c r="K664" s="39"/>
      <c r="L664" s="39"/>
    </row>
    <row r="665" spans="1:12" ht="14.25">
      <c r="A665" s="74" t="s">
        <v>182</v>
      </c>
      <c r="B665" s="74" t="s">
        <v>183</v>
      </c>
      <c r="C665" s="74" t="s">
        <v>246</v>
      </c>
      <c r="D665" s="111">
        <v>40</v>
      </c>
      <c r="E665" s="81"/>
      <c r="F665" s="111">
        <v>1</v>
      </c>
      <c r="G665" s="81"/>
      <c r="H665" s="39"/>
      <c r="I665" s="39"/>
      <c r="J665" s="39"/>
      <c r="K665" s="39"/>
      <c r="L665" s="39"/>
    </row>
    <row r="666" spans="1:12" ht="14.25">
      <c r="A666" s="74" t="s">
        <v>182</v>
      </c>
      <c r="B666" s="74" t="s">
        <v>183</v>
      </c>
      <c r="C666" s="74" t="s">
        <v>63</v>
      </c>
      <c r="D666" s="111">
        <v>2300</v>
      </c>
      <c r="E666" s="81"/>
      <c r="F666" s="111">
        <v>2</v>
      </c>
      <c r="G666" s="81"/>
      <c r="H666" s="39"/>
      <c r="I666" s="39"/>
      <c r="J666" s="39"/>
      <c r="K666" s="39"/>
      <c r="L666" s="39"/>
    </row>
    <row r="667" spans="1:12" ht="14.25">
      <c r="A667" s="74" t="s">
        <v>182</v>
      </c>
      <c r="B667" s="74" t="s">
        <v>183</v>
      </c>
      <c r="C667" s="74" t="s">
        <v>68</v>
      </c>
      <c r="D667" s="111">
        <v>50</v>
      </c>
      <c r="E667" s="81"/>
      <c r="F667" s="111">
        <v>1</v>
      </c>
      <c r="G667" s="81"/>
      <c r="H667" s="39"/>
      <c r="I667" s="39"/>
      <c r="J667" s="39"/>
      <c r="K667" s="39"/>
      <c r="L667" s="39"/>
    </row>
    <row r="668" spans="1:12" ht="14.25">
      <c r="A668" s="74" t="s">
        <v>182</v>
      </c>
      <c r="B668" s="74" t="s">
        <v>183</v>
      </c>
      <c r="C668" s="74" t="s">
        <v>94</v>
      </c>
      <c r="D668" s="111">
        <v>50</v>
      </c>
      <c r="E668" s="81"/>
      <c r="F668" s="111">
        <v>1</v>
      </c>
      <c r="G668" s="81"/>
      <c r="H668" s="39"/>
      <c r="I668" s="39"/>
      <c r="J668" s="39"/>
      <c r="K668" s="39"/>
      <c r="L668" s="39"/>
    </row>
    <row r="669" spans="1:12" ht="14.25">
      <c r="A669" s="74" t="s">
        <v>182</v>
      </c>
      <c r="B669" s="74" t="s">
        <v>183</v>
      </c>
      <c r="C669" s="74" t="s">
        <v>95</v>
      </c>
      <c r="D669" s="111">
        <v>500</v>
      </c>
      <c r="E669" s="81"/>
      <c r="F669" s="111">
        <v>1</v>
      </c>
      <c r="G669" s="81"/>
      <c r="H669" s="39"/>
      <c r="I669" s="39"/>
      <c r="J669" s="39"/>
      <c r="K669" s="39"/>
      <c r="L669" s="39"/>
    </row>
    <row r="670" spans="1:12" ht="14.25">
      <c r="A670" s="74" t="s">
        <v>182</v>
      </c>
      <c r="B670" s="74" t="s">
        <v>183</v>
      </c>
      <c r="C670" s="74" t="s">
        <v>96</v>
      </c>
      <c r="D670" s="111">
        <v>10</v>
      </c>
      <c r="E670" s="81"/>
      <c r="F670" s="111" t="s">
        <v>49</v>
      </c>
      <c r="G670" s="81"/>
      <c r="H670" s="39"/>
      <c r="I670" s="39"/>
      <c r="J670" s="39"/>
      <c r="K670" s="39"/>
      <c r="L670" s="39"/>
    </row>
    <row r="671" spans="1:12" ht="14.25">
      <c r="A671" s="74" t="s">
        <v>184</v>
      </c>
      <c r="B671" s="74" t="s">
        <v>185</v>
      </c>
      <c r="C671" s="74" t="s">
        <v>44</v>
      </c>
      <c r="D671" s="111">
        <v>311.5</v>
      </c>
      <c r="E671" s="81"/>
      <c r="F671" s="111">
        <v>311.5</v>
      </c>
      <c r="G671" s="81"/>
      <c r="H671" s="39"/>
      <c r="I671" s="39"/>
      <c r="J671" s="39"/>
      <c r="K671" s="39"/>
      <c r="L671" s="39"/>
    </row>
    <row r="672" spans="1:12" ht="14.25">
      <c r="A672" s="74" t="s">
        <v>184</v>
      </c>
      <c r="B672" s="74" t="s">
        <v>185</v>
      </c>
      <c r="C672" s="74" t="s">
        <v>45</v>
      </c>
      <c r="D672" s="111">
        <v>23.1</v>
      </c>
      <c r="E672" s="81" t="s">
        <v>109</v>
      </c>
      <c r="F672" s="111">
        <v>23.1</v>
      </c>
      <c r="G672" s="81" t="s">
        <v>109</v>
      </c>
      <c r="H672" s="39"/>
      <c r="I672" s="39"/>
      <c r="J672" s="39"/>
      <c r="K672" s="39"/>
      <c r="L672" s="39"/>
    </row>
    <row r="673" spans="1:12" ht="14.25">
      <c r="A673" s="74" t="s">
        <v>184</v>
      </c>
      <c r="B673" s="74" t="s">
        <v>185</v>
      </c>
      <c r="C673" s="74" t="s">
        <v>46</v>
      </c>
      <c r="D673" s="111">
        <v>1969.6</v>
      </c>
      <c r="E673" s="81" t="s">
        <v>106</v>
      </c>
      <c r="F673" s="111">
        <v>23.1</v>
      </c>
      <c r="G673" s="81" t="s">
        <v>109</v>
      </c>
      <c r="H673" s="39"/>
      <c r="I673" s="39"/>
      <c r="J673" s="39"/>
      <c r="K673" s="39"/>
      <c r="L673" s="39"/>
    </row>
    <row r="674" spans="1:12" ht="14.25">
      <c r="A674" s="74" t="s">
        <v>184</v>
      </c>
      <c r="B674" s="74" t="s">
        <v>185</v>
      </c>
      <c r="C674" s="74" t="s">
        <v>47</v>
      </c>
      <c r="D674" s="111">
        <v>24537.1</v>
      </c>
      <c r="E674" s="81" t="s">
        <v>109</v>
      </c>
      <c r="F674" s="111">
        <v>23.1</v>
      </c>
      <c r="G674" s="81" t="s">
        <v>109</v>
      </c>
      <c r="H674" s="39"/>
      <c r="I674" s="39"/>
      <c r="J674" s="39"/>
      <c r="K674" s="39"/>
      <c r="L674" s="39"/>
    </row>
    <row r="675" spans="1:12" ht="14.25">
      <c r="A675" s="74" t="s">
        <v>184</v>
      </c>
      <c r="B675" s="74" t="s">
        <v>185</v>
      </c>
      <c r="C675" s="74" t="s">
        <v>48</v>
      </c>
      <c r="D675" s="111">
        <v>12.5</v>
      </c>
      <c r="E675" s="81" t="s">
        <v>59</v>
      </c>
      <c r="F675" s="111" t="s">
        <v>49</v>
      </c>
      <c r="G675" s="81"/>
      <c r="H675" s="39"/>
      <c r="I675" s="39"/>
      <c r="J675" s="39"/>
      <c r="K675" s="39"/>
      <c r="L675" s="39"/>
    </row>
    <row r="676" spans="1:12" ht="14.25">
      <c r="A676" s="74" t="s">
        <v>184</v>
      </c>
      <c r="B676" s="74" t="s">
        <v>185</v>
      </c>
      <c r="C676" s="74" t="s">
        <v>50</v>
      </c>
      <c r="D676" s="111">
        <v>24686.8</v>
      </c>
      <c r="E676" s="81" t="s">
        <v>59</v>
      </c>
      <c r="F676" s="111">
        <v>298.2</v>
      </c>
      <c r="G676" s="81" t="s">
        <v>59</v>
      </c>
      <c r="H676" s="39"/>
      <c r="I676" s="39"/>
      <c r="J676" s="39"/>
      <c r="K676" s="39"/>
      <c r="L676" s="39"/>
    </row>
    <row r="677" spans="1:12" ht="14.25">
      <c r="A677" s="74" t="s">
        <v>184</v>
      </c>
      <c r="B677" s="74" t="s">
        <v>185</v>
      </c>
      <c r="C677" s="74" t="s">
        <v>51</v>
      </c>
      <c r="D677" s="111">
        <v>49223.8</v>
      </c>
      <c r="E677" s="81" t="s">
        <v>106</v>
      </c>
      <c r="F677" s="111">
        <v>298.2</v>
      </c>
      <c r="G677" s="81" t="s">
        <v>59</v>
      </c>
      <c r="H677" s="39"/>
      <c r="I677" s="39"/>
      <c r="J677" s="39"/>
      <c r="K677" s="39"/>
      <c r="L677" s="39"/>
    </row>
    <row r="678" spans="1:12" ht="14.25">
      <c r="A678" s="74" t="s">
        <v>184</v>
      </c>
      <c r="B678" s="74" t="s">
        <v>185</v>
      </c>
      <c r="C678" s="74" t="s">
        <v>52</v>
      </c>
      <c r="D678" s="111">
        <v>307.3</v>
      </c>
      <c r="E678" s="81"/>
      <c r="F678" s="111">
        <v>5.3</v>
      </c>
      <c r="G678" s="81" t="s">
        <v>59</v>
      </c>
      <c r="H678" s="39"/>
      <c r="I678" s="39"/>
      <c r="J678" s="39"/>
      <c r="K678" s="39"/>
      <c r="L678" s="39"/>
    </row>
    <row r="679" spans="1:12" ht="14.25">
      <c r="A679" s="74" t="s">
        <v>184</v>
      </c>
      <c r="B679" s="74" t="s">
        <v>185</v>
      </c>
      <c r="C679" s="74" t="s">
        <v>53</v>
      </c>
      <c r="D679" s="111">
        <v>10599.8</v>
      </c>
      <c r="E679" s="81" t="s">
        <v>59</v>
      </c>
      <c r="F679" s="111">
        <v>118.9</v>
      </c>
      <c r="G679" s="81" t="s">
        <v>59</v>
      </c>
      <c r="H679" s="39"/>
      <c r="I679" s="39"/>
      <c r="J679" s="39"/>
      <c r="K679" s="39"/>
      <c r="L679" s="39"/>
    </row>
    <row r="680" spans="1:12" ht="14.25">
      <c r="A680" s="74" t="s">
        <v>184</v>
      </c>
      <c r="B680" s="74" t="s">
        <v>185</v>
      </c>
      <c r="C680" s="74" t="s">
        <v>54</v>
      </c>
      <c r="D680" s="111">
        <v>2502.7</v>
      </c>
      <c r="E680" s="81" t="s">
        <v>106</v>
      </c>
      <c r="F680" s="111">
        <v>76.2</v>
      </c>
      <c r="G680" s="81" t="s">
        <v>59</v>
      </c>
      <c r="H680" s="39"/>
      <c r="I680" s="39"/>
      <c r="J680" s="39"/>
      <c r="K680" s="39"/>
      <c r="L680" s="39"/>
    </row>
    <row r="681" spans="1:12" ht="14.25">
      <c r="A681" s="74" t="s">
        <v>184</v>
      </c>
      <c r="B681" s="74" t="s">
        <v>185</v>
      </c>
      <c r="C681" s="74" t="s">
        <v>55</v>
      </c>
      <c r="D681" s="111">
        <v>35484.9</v>
      </c>
      <c r="E681" s="81" t="s">
        <v>106</v>
      </c>
      <c r="F681" s="111">
        <v>289.5</v>
      </c>
      <c r="G681" s="81" t="s">
        <v>59</v>
      </c>
      <c r="H681" s="39"/>
      <c r="I681" s="39"/>
      <c r="J681" s="39"/>
      <c r="K681" s="39"/>
      <c r="L681" s="39"/>
    </row>
    <row r="682" spans="1:12" ht="14.25">
      <c r="A682" s="74" t="s">
        <v>184</v>
      </c>
      <c r="B682" s="74" t="s">
        <v>185</v>
      </c>
      <c r="C682" s="74" t="s">
        <v>58</v>
      </c>
      <c r="D682" s="111">
        <v>329.1</v>
      </c>
      <c r="E682" s="81"/>
      <c r="F682" s="111">
        <v>2</v>
      </c>
      <c r="G682" s="81"/>
      <c r="H682" s="39"/>
      <c r="I682" s="39"/>
      <c r="J682" s="39"/>
      <c r="K682" s="39"/>
      <c r="L682" s="39"/>
    </row>
    <row r="683" spans="1:12" ht="14.25">
      <c r="A683" s="74" t="s">
        <v>184</v>
      </c>
      <c r="B683" s="74" t="s">
        <v>185</v>
      </c>
      <c r="C683" s="74" t="s">
        <v>60</v>
      </c>
      <c r="D683" s="111">
        <v>49223.8</v>
      </c>
      <c r="E683" s="81" t="s">
        <v>106</v>
      </c>
      <c r="F683" s="111">
        <v>298.2</v>
      </c>
      <c r="G683" s="81" t="s">
        <v>59</v>
      </c>
      <c r="H683" s="39"/>
      <c r="I683" s="39"/>
      <c r="J683" s="39"/>
      <c r="K683" s="39"/>
      <c r="L683" s="39"/>
    </row>
    <row r="684" spans="1:12" ht="14.25">
      <c r="A684" s="74" t="s">
        <v>184</v>
      </c>
      <c r="B684" s="74" t="s">
        <v>185</v>
      </c>
      <c r="C684" s="74" t="s">
        <v>61</v>
      </c>
      <c r="D684" s="111" t="s">
        <v>110</v>
      </c>
      <c r="E684" s="81"/>
      <c r="F684" s="111" t="s">
        <v>110</v>
      </c>
      <c r="G684" s="81"/>
      <c r="H684" s="39"/>
      <c r="I684" s="39"/>
      <c r="J684" s="39"/>
      <c r="K684" s="39"/>
      <c r="L684" s="39"/>
    </row>
    <row r="685" spans="1:12" ht="14.25">
      <c r="A685" s="74" t="s">
        <v>184</v>
      </c>
      <c r="B685" s="74" t="s">
        <v>185</v>
      </c>
      <c r="C685" s="74" t="s">
        <v>30</v>
      </c>
      <c r="D685" s="111">
        <v>17158321.6</v>
      </c>
      <c r="E685" s="81" t="s">
        <v>59</v>
      </c>
      <c r="F685" s="111">
        <v>311.5</v>
      </c>
      <c r="G685" s="81"/>
      <c r="H685" s="39"/>
      <c r="I685" s="39"/>
      <c r="J685" s="39"/>
      <c r="K685" s="39"/>
      <c r="L685" s="39"/>
    </row>
    <row r="686" spans="1:12" ht="14.25">
      <c r="A686" s="74" t="s">
        <v>184</v>
      </c>
      <c r="B686" s="74" t="s">
        <v>185</v>
      </c>
      <c r="C686" s="74" t="s">
        <v>31</v>
      </c>
      <c r="D686" s="111">
        <v>16794463</v>
      </c>
      <c r="E686" s="81" t="s">
        <v>59</v>
      </c>
      <c r="F686" s="111">
        <v>302.7</v>
      </c>
      <c r="G686" s="81"/>
      <c r="H686" s="39"/>
      <c r="I686" s="39"/>
      <c r="J686" s="39"/>
      <c r="K686" s="39"/>
      <c r="L686" s="39"/>
    </row>
    <row r="687" spans="1:12" ht="14.25">
      <c r="A687" s="74" t="s">
        <v>184</v>
      </c>
      <c r="B687" s="74" t="s">
        <v>185</v>
      </c>
      <c r="C687" s="74" t="s">
        <v>246</v>
      </c>
      <c r="D687" s="111">
        <v>7124.7</v>
      </c>
      <c r="E687" s="81" t="s">
        <v>59</v>
      </c>
      <c r="F687" s="111">
        <v>28.3</v>
      </c>
      <c r="G687" s="81" t="s">
        <v>106</v>
      </c>
      <c r="H687" s="39"/>
      <c r="I687" s="39"/>
      <c r="J687" s="39"/>
      <c r="K687" s="39"/>
      <c r="L687" s="39"/>
    </row>
    <row r="688" spans="1:12" ht="14.25">
      <c r="A688" s="74" t="s">
        <v>184</v>
      </c>
      <c r="B688" s="74" t="s">
        <v>185</v>
      </c>
      <c r="C688" s="74" t="s">
        <v>248</v>
      </c>
      <c r="D688" s="111">
        <v>0</v>
      </c>
      <c r="E688" s="81"/>
      <c r="F688" s="111">
        <v>2.5</v>
      </c>
      <c r="G688" s="81" t="s">
        <v>106</v>
      </c>
      <c r="H688" s="39"/>
      <c r="I688" s="39"/>
      <c r="J688" s="39"/>
      <c r="K688" s="39"/>
      <c r="L688" s="39"/>
    </row>
    <row r="689" spans="1:12" ht="14.25">
      <c r="A689" s="74" t="s">
        <v>184</v>
      </c>
      <c r="B689" s="74" t="s">
        <v>185</v>
      </c>
      <c r="C689" s="74" t="s">
        <v>69</v>
      </c>
      <c r="D689" s="111">
        <v>600</v>
      </c>
      <c r="E689" s="81"/>
      <c r="F689" s="111">
        <v>1</v>
      </c>
      <c r="G689" s="81"/>
      <c r="H689" s="39"/>
      <c r="I689" s="39"/>
      <c r="J689" s="39"/>
      <c r="K689" s="39"/>
      <c r="L689" s="39"/>
    </row>
    <row r="690" spans="1:12" ht="14.25">
      <c r="A690" s="74" t="s">
        <v>184</v>
      </c>
      <c r="B690" s="74" t="s">
        <v>185</v>
      </c>
      <c r="C690" s="74" t="s">
        <v>70</v>
      </c>
      <c r="D690" s="111">
        <v>5000</v>
      </c>
      <c r="E690" s="81"/>
      <c r="F690" s="111">
        <v>1</v>
      </c>
      <c r="G690" s="81"/>
      <c r="H690" s="39"/>
      <c r="I690" s="39"/>
      <c r="J690" s="39"/>
      <c r="K690" s="39"/>
      <c r="L690" s="39"/>
    </row>
    <row r="691" spans="1:12" ht="14.25">
      <c r="A691" s="74" t="s">
        <v>184</v>
      </c>
      <c r="B691" s="74" t="s">
        <v>185</v>
      </c>
      <c r="C691" s="74" t="s">
        <v>71</v>
      </c>
      <c r="D691" s="111">
        <v>8.3</v>
      </c>
      <c r="E691" s="81"/>
      <c r="F691" s="111" t="s">
        <v>49</v>
      </c>
      <c r="G691" s="81"/>
      <c r="H691" s="39"/>
      <c r="I691" s="39"/>
      <c r="J691" s="39"/>
      <c r="K691" s="39"/>
      <c r="L691" s="39"/>
    </row>
    <row r="692" spans="1:12" ht="14.25">
      <c r="A692" s="74" t="s">
        <v>184</v>
      </c>
      <c r="B692" s="74" t="s">
        <v>185</v>
      </c>
      <c r="C692" s="74" t="s">
        <v>72</v>
      </c>
      <c r="D692" s="111">
        <v>1369.6</v>
      </c>
      <c r="E692" s="81" t="s">
        <v>109</v>
      </c>
      <c r="F692" s="111">
        <v>22.1</v>
      </c>
      <c r="G692" s="81" t="s">
        <v>109</v>
      </c>
      <c r="H692" s="39"/>
      <c r="I692" s="39"/>
      <c r="J692" s="39"/>
      <c r="K692" s="39"/>
      <c r="L692" s="39"/>
    </row>
    <row r="693" spans="1:12" ht="14.25">
      <c r="A693" s="74" t="s">
        <v>184</v>
      </c>
      <c r="B693" s="74" t="s">
        <v>185</v>
      </c>
      <c r="C693" s="74" t="s">
        <v>73</v>
      </c>
      <c r="D693" s="111">
        <v>19537.1</v>
      </c>
      <c r="E693" s="81" t="s">
        <v>109</v>
      </c>
      <c r="F693" s="111">
        <v>22.1</v>
      </c>
      <c r="G693" s="81" t="s">
        <v>109</v>
      </c>
      <c r="H693" s="39"/>
      <c r="I693" s="39"/>
      <c r="J693" s="39"/>
      <c r="K693" s="39"/>
      <c r="L693" s="39"/>
    </row>
    <row r="694" spans="1:12" ht="14.25">
      <c r="A694" s="74" t="s">
        <v>184</v>
      </c>
      <c r="B694" s="74" t="s">
        <v>185</v>
      </c>
      <c r="C694" s="74" t="s">
        <v>74</v>
      </c>
      <c r="D694" s="111">
        <v>14.3</v>
      </c>
      <c r="E694" s="81" t="s">
        <v>59</v>
      </c>
      <c r="F694" s="111" t="s">
        <v>49</v>
      </c>
      <c r="G694" s="81"/>
      <c r="H694" s="39"/>
      <c r="I694" s="39"/>
      <c r="J694" s="39"/>
      <c r="K694" s="39"/>
      <c r="L694" s="39"/>
    </row>
    <row r="695" spans="1:12" ht="14.25">
      <c r="A695" s="74" t="s">
        <v>186</v>
      </c>
      <c r="B695" s="74" t="s">
        <v>187</v>
      </c>
      <c r="C695" s="74" t="s">
        <v>44</v>
      </c>
      <c r="D695" s="111">
        <v>2516.1</v>
      </c>
      <c r="E695" s="81"/>
      <c r="F695" s="111">
        <v>2516.1</v>
      </c>
      <c r="G695" s="81"/>
      <c r="H695" s="39"/>
      <c r="I695" s="39"/>
      <c r="J695" s="39"/>
      <c r="K695" s="39"/>
      <c r="L695" s="39"/>
    </row>
    <row r="696" spans="1:12" ht="14.25">
      <c r="A696" s="74" t="s">
        <v>186</v>
      </c>
      <c r="B696" s="74" t="s">
        <v>187</v>
      </c>
      <c r="C696" s="74" t="s">
        <v>45</v>
      </c>
      <c r="D696" s="111">
        <v>623.5</v>
      </c>
      <c r="E696" s="81"/>
      <c r="F696" s="111">
        <v>623.5</v>
      </c>
      <c r="G696" s="81"/>
      <c r="H696" s="39"/>
      <c r="I696" s="39"/>
      <c r="J696" s="39"/>
      <c r="K696" s="39"/>
      <c r="L696" s="39"/>
    </row>
    <row r="697" spans="1:12" ht="14.25">
      <c r="A697" s="74" t="s">
        <v>186</v>
      </c>
      <c r="B697" s="74" t="s">
        <v>187</v>
      </c>
      <c r="C697" s="74" t="s">
        <v>46</v>
      </c>
      <c r="D697" s="111">
        <v>23997.3</v>
      </c>
      <c r="E697" s="81"/>
      <c r="F697" s="111">
        <v>623.5</v>
      </c>
      <c r="G697" s="81"/>
      <c r="H697" s="39"/>
      <c r="I697" s="39"/>
      <c r="J697" s="39"/>
      <c r="K697" s="39"/>
      <c r="L697" s="39"/>
    </row>
    <row r="698" spans="1:12" ht="14.25">
      <c r="A698" s="74" t="s">
        <v>186</v>
      </c>
      <c r="B698" s="74" t="s">
        <v>187</v>
      </c>
      <c r="C698" s="74" t="s">
        <v>47</v>
      </c>
      <c r="D698" s="111">
        <v>111316.7</v>
      </c>
      <c r="E698" s="81" t="s">
        <v>59</v>
      </c>
      <c r="F698" s="111">
        <v>623.5</v>
      </c>
      <c r="G698" s="81"/>
      <c r="H698" s="39"/>
      <c r="I698" s="39"/>
      <c r="J698" s="39"/>
      <c r="K698" s="39"/>
      <c r="L698" s="39"/>
    </row>
    <row r="699" spans="1:12" ht="14.25">
      <c r="A699" s="74" t="s">
        <v>186</v>
      </c>
      <c r="B699" s="74" t="s">
        <v>187</v>
      </c>
      <c r="C699" s="74" t="s">
        <v>48</v>
      </c>
      <c r="D699" s="111">
        <v>4.6</v>
      </c>
      <c r="E699" s="81"/>
      <c r="F699" s="111" t="s">
        <v>49</v>
      </c>
      <c r="G699" s="81"/>
      <c r="H699" s="39"/>
      <c r="I699" s="39"/>
      <c r="J699" s="39"/>
      <c r="K699" s="39"/>
      <c r="L699" s="39"/>
    </row>
    <row r="700" spans="1:12" ht="14.25">
      <c r="A700" s="74" t="s">
        <v>186</v>
      </c>
      <c r="B700" s="74" t="s">
        <v>187</v>
      </c>
      <c r="C700" s="74" t="s">
        <v>50</v>
      </c>
      <c r="D700" s="111">
        <v>3971.5</v>
      </c>
      <c r="E700" s="81" t="s">
        <v>59</v>
      </c>
      <c r="F700" s="111">
        <v>962.8</v>
      </c>
      <c r="G700" s="81"/>
      <c r="H700" s="39"/>
      <c r="I700" s="39"/>
      <c r="J700" s="39"/>
      <c r="K700" s="39"/>
      <c r="L700" s="39"/>
    </row>
    <row r="701" spans="1:12" ht="14.25">
      <c r="A701" s="74" t="s">
        <v>186</v>
      </c>
      <c r="B701" s="74" t="s">
        <v>187</v>
      </c>
      <c r="C701" s="74" t="s">
        <v>51</v>
      </c>
      <c r="D701" s="111">
        <v>115288.2</v>
      </c>
      <c r="E701" s="81" t="s">
        <v>59</v>
      </c>
      <c r="F701" s="111">
        <v>1398.7</v>
      </c>
      <c r="G701" s="81"/>
      <c r="H701" s="39"/>
      <c r="I701" s="39"/>
      <c r="J701" s="39"/>
      <c r="K701" s="39"/>
      <c r="L701" s="39"/>
    </row>
    <row r="702" spans="1:12" ht="14.25">
      <c r="A702" s="74" t="s">
        <v>186</v>
      </c>
      <c r="B702" s="74" t="s">
        <v>187</v>
      </c>
      <c r="C702" s="74" t="s">
        <v>52</v>
      </c>
      <c r="D702" s="111">
        <v>49586.1</v>
      </c>
      <c r="E702" s="81" t="s">
        <v>59</v>
      </c>
      <c r="F702" s="111">
        <v>179.9</v>
      </c>
      <c r="G702" s="81" t="s">
        <v>59</v>
      </c>
      <c r="H702" s="39"/>
      <c r="I702" s="39"/>
      <c r="J702" s="39"/>
      <c r="K702" s="39"/>
      <c r="L702" s="39"/>
    </row>
    <row r="703" spans="1:12" ht="14.25">
      <c r="A703" s="74" t="s">
        <v>186</v>
      </c>
      <c r="B703" s="74" t="s">
        <v>187</v>
      </c>
      <c r="C703" s="74" t="s">
        <v>53</v>
      </c>
      <c r="D703" s="111">
        <v>4497.5</v>
      </c>
      <c r="E703" s="81" t="s">
        <v>109</v>
      </c>
      <c r="F703" s="111">
        <v>362.9</v>
      </c>
      <c r="G703" s="81" t="s">
        <v>59</v>
      </c>
      <c r="H703" s="39"/>
      <c r="I703" s="39"/>
      <c r="J703" s="39"/>
      <c r="K703" s="39"/>
      <c r="L703" s="39"/>
    </row>
    <row r="704" spans="1:12" ht="14.25">
      <c r="A704" s="74" t="s">
        <v>186</v>
      </c>
      <c r="B704" s="74" t="s">
        <v>187</v>
      </c>
      <c r="C704" s="74" t="s">
        <v>54</v>
      </c>
      <c r="D704" s="111">
        <v>34860</v>
      </c>
      <c r="E704" s="81" t="s">
        <v>59</v>
      </c>
      <c r="F704" s="111">
        <v>545.6</v>
      </c>
      <c r="G704" s="81" t="s">
        <v>59</v>
      </c>
      <c r="H704" s="39"/>
      <c r="I704" s="39"/>
      <c r="J704" s="39"/>
      <c r="K704" s="39"/>
      <c r="L704" s="39"/>
    </row>
    <row r="705" spans="1:12" ht="14.25">
      <c r="A705" s="74" t="s">
        <v>186</v>
      </c>
      <c r="B705" s="74" t="s">
        <v>187</v>
      </c>
      <c r="C705" s="74" t="s">
        <v>55</v>
      </c>
      <c r="D705" s="111">
        <v>23339.1</v>
      </c>
      <c r="E705" s="81" t="s">
        <v>59</v>
      </c>
      <c r="F705" s="111">
        <v>651.3</v>
      </c>
      <c r="G705" s="81" t="s">
        <v>59</v>
      </c>
      <c r="H705" s="39"/>
      <c r="I705" s="39"/>
      <c r="J705" s="39"/>
      <c r="K705" s="39"/>
      <c r="L705" s="39"/>
    </row>
    <row r="706" spans="1:12" ht="14.25">
      <c r="A706" s="74" t="s">
        <v>186</v>
      </c>
      <c r="B706" s="74" t="s">
        <v>187</v>
      </c>
      <c r="C706" s="74" t="s">
        <v>56</v>
      </c>
      <c r="D706" s="111">
        <v>0</v>
      </c>
      <c r="E706" s="81" t="s">
        <v>109</v>
      </c>
      <c r="F706" s="111">
        <v>2.9</v>
      </c>
      <c r="G706" s="81" t="s">
        <v>109</v>
      </c>
      <c r="H706" s="39"/>
      <c r="I706" s="39"/>
      <c r="J706" s="39"/>
      <c r="K706" s="39"/>
      <c r="L706" s="39"/>
    </row>
    <row r="707" spans="1:12" ht="14.25">
      <c r="A707" s="74" t="s">
        <v>186</v>
      </c>
      <c r="B707" s="74" t="s">
        <v>187</v>
      </c>
      <c r="C707" s="74" t="s">
        <v>57</v>
      </c>
      <c r="D707" s="111">
        <v>173.5</v>
      </c>
      <c r="E707" s="81" t="s">
        <v>109</v>
      </c>
      <c r="F707" s="111">
        <v>22.7</v>
      </c>
      <c r="G707" s="81" t="s">
        <v>106</v>
      </c>
      <c r="H707" s="39"/>
      <c r="I707" s="39"/>
      <c r="J707" s="39"/>
      <c r="K707" s="39"/>
      <c r="L707" s="39"/>
    </row>
    <row r="708" spans="1:12" ht="14.25">
      <c r="A708" s="74" t="s">
        <v>186</v>
      </c>
      <c r="B708" s="74" t="s">
        <v>187</v>
      </c>
      <c r="C708" s="74" t="s">
        <v>58</v>
      </c>
      <c r="D708" s="111">
        <v>2832</v>
      </c>
      <c r="E708" s="81" t="s">
        <v>106</v>
      </c>
      <c r="F708" s="111">
        <v>57.2</v>
      </c>
      <c r="G708" s="81" t="s">
        <v>59</v>
      </c>
      <c r="H708" s="39"/>
      <c r="I708" s="39"/>
      <c r="J708" s="39"/>
      <c r="K708" s="39"/>
      <c r="L708" s="39"/>
    </row>
    <row r="709" spans="1:12" ht="14.25">
      <c r="A709" s="74" t="s">
        <v>186</v>
      </c>
      <c r="B709" s="74" t="s">
        <v>187</v>
      </c>
      <c r="C709" s="74" t="s">
        <v>60</v>
      </c>
      <c r="D709" s="111">
        <v>115288.2</v>
      </c>
      <c r="E709" s="81" t="s">
        <v>59</v>
      </c>
      <c r="F709" s="111">
        <v>1398.7</v>
      </c>
      <c r="G709" s="81"/>
      <c r="H709" s="39"/>
      <c r="I709" s="39"/>
      <c r="J709" s="39"/>
      <c r="K709" s="39"/>
      <c r="L709" s="39"/>
    </row>
    <row r="710" spans="1:12" ht="14.25">
      <c r="A710" s="74" t="s">
        <v>186</v>
      </c>
      <c r="B710" s="74" t="s">
        <v>187</v>
      </c>
      <c r="C710" s="74" t="s">
        <v>34</v>
      </c>
      <c r="D710" s="111">
        <v>258986.8</v>
      </c>
      <c r="E710" s="81" t="s">
        <v>106</v>
      </c>
      <c r="F710" s="111">
        <v>43.4</v>
      </c>
      <c r="G710" s="81" t="s">
        <v>106</v>
      </c>
      <c r="H710" s="39"/>
      <c r="I710" s="39"/>
      <c r="J710" s="39"/>
      <c r="K710" s="39"/>
      <c r="L710" s="39"/>
    </row>
    <row r="711" spans="1:12" ht="14.25">
      <c r="A711" s="74" t="s">
        <v>186</v>
      </c>
      <c r="B711" s="74" t="s">
        <v>187</v>
      </c>
      <c r="C711" s="74" t="s">
        <v>239</v>
      </c>
      <c r="D711" s="111">
        <v>5061.4</v>
      </c>
      <c r="E711" s="81" t="s">
        <v>106</v>
      </c>
      <c r="F711" s="111">
        <v>43.4</v>
      </c>
      <c r="G711" s="81" t="s">
        <v>106</v>
      </c>
      <c r="H711" s="39"/>
      <c r="I711" s="39"/>
      <c r="J711" s="39"/>
      <c r="K711" s="39"/>
      <c r="L711" s="39"/>
    </row>
    <row r="712" spans="1:12" ht="14.25">
      <c r="A712" s="74" t="s">
        <v>186</v>
      </c>
      <c r="B712" s="74" t="s">
        <v>187</v>
      </c>
      <c r="C712" s="74" t="s">
        <v>33</v>
      </c>
      <c r="D712" s="111" t="s">
        <v>110</v>
      </c>
      <c r="E712" s="81"/>
      <c r="F712" s="111" t="s">
        <v>110</v>
      </c>
      <c r="G712" s="81"/>
      <c r="H712" s="39"/>
      <c r="I712" s="39"/>
      <c r="J712" s="39"/>
      <c r="K712" s="39"/>
      <c r="L712" s="39"/>
    </row>
    <row r="713" spans="1:12" ht="14.25">
      <c r="A713" s="74" t="s">
        <v>186</v>
      </c>
      <c r="B713" s="74" t="s">
        <v>187</v>
      </c>
      <c r="C713" s="74" t="s">
        <v>32</v>
      </c>
      <c r="D713" s="111" t="s">
        <v>110</v>
      </c>
      <c r="E713" s="81"/>
      <c r="F713" s="111" t="s">
        <v>110</v>
      </c>
      <c r="G713" s="81"/>
      <c r="H713" s="39"/>
      <c r="I713" s="39"/>
      <c r="J713" s="39"/>
      <c r="K713" s="39"/>
      <c r="L713" s="39"/>
    </row>
    <row r="714" spans="1:12" ht="14.25">
      <c r="A714" s="74" t="s">
        <v>186</v>
      </c>
      <c r="B714" s="74" t="s">
        <v>187</v>
      </c>
      <c r="C714" s="74" t="s">
        <v>61</v>
      </c>
      <c r="D714" s="111">
        <v>2626205.8</v>
      </c>
      <c r="E714" s="81" t="s">
        <v>59</v>
      </c>
      <c r="F714" s="111">
        <v>200.8</v>
      </c>
      <c r="G714" s="81" t="s">
        <v>59</v>
      </c>
      <c r="H714" s="39"/>
      <c r="I714" s="39"/>
      <c r="J714" s="39"/>
      <c r="K714" s="39"/>
      <c r="L714" s="39"/>
    </row>
    <row r="715" spans="1:12" ht="14.25">
      <c r="A715" s="74" t="s">
        <v>186</v>
      </c>
      <c r="B715" s="74" t="s">
        <v>187</v>
      </c>
      <c r="C715" s="74" t="s">
        <v>30</v>
      </c>
      <c r="D715" s="111">
        <v>758591.9</v>
      </c>
      <c r="E715" s="81" t="s">
        <v>59</v>
      </c>
      <c r="F715" s="111">
        <v>2516.1</v>
      </c>
      <c r="G715" s="81"/>
      <c r="H715" s="39"/>
      <c r="I715" s="39"/>
      <c r="J715" s="39"/>
      <c r="K715" s="39"/>
      <c r="L715" s="39"/>
    </row>
    <row r="716" spans="1:12" ht="14.25">
      <c r="A716" s="74" t="s">
        <v>186</v>
      </c>
      <c r="B716" s="74" t="s">
        <v>187</v>
      </c>
      <c r="C716" s="74" t="s">
        <v>31</v>
      </c>
      <c r="D716" s="111">
        <v>454815.6</v>
      </c>
      <c r="E716" s="81" t="s">
        <v>59</v>
      </c>
      <c r="F716" s="111">
        <v>955.8</v>
      </c>
      <c r="G716" s="81"/>
      <c r="H716" s="39"/>
      <c r="I716" s="39"/>
      <c r="J716" s="39"/>
      <c r="K716" s="39"/>
      <c r="L716" s="39"/>
    </row>
    <row r="717" spans="1:12" ht="14.25">
      <c r="A717" s="74" t="s">
        <v>186</v>
      </c>
      <c r="B717" s="74" t="s">
        <v>187</v>
      </c>
      <c r="C717" s="74" t="s">
        <v>246</v>
      </c>
      <c r="D717" s="111">
        <v>1331.7</v>
      </c>
      <c r="E717" s="81" t="s">
        <v>106</v>
      </c>
      <c r="F717" s="111">
        <v>56.4</v>
      </c>
      <c r="G717" s="81" t="s">
        <v>106</v>
      </c>
      <c r="H717" s="39"/>
      <c r="I717" s="39"/>
      <c r="J717" s="39"/>
      <c r="K717" s="39"/>
      <c r="L717" s="39"/>
    </row>
    <row r="718" spans="1:12" ht="14.25">
      <c r="A718" s="74" t="s">
        <v>186</v>
      </c>
      <c r="B718" s="74" t="s">
        <v>187</v>
      </c>
      <c r="C718" s="74" t="s">
        <v>247</v>
      </c>
      <c r="D718" s="111">
        <v>1119.7</v>
      </c>
      <c r="E718" s="81" t="s">
        <v>109</v>
      </c>
      <c r="F718" s="111">
        <v>15.8</v>
      </c>
      <c r="G718" s="81" t="s">
        <v>109</v>
      </c>
      <c r="H718" s="39"/>
      <c r="I718" s="39"/>
      <c r="J718" s="39"/>
      <c r="K718" s="39"/>
      <c r="L718" s="39"/>
    </row>
    <row r="719" spans="1:12" ht="14.25">
      <c r="A719" s="74" t="s">
        <v>186</v>
      </c>
      <c r="B719" s="74" t="s">
        <v>187</v>
      </c>
      <c r="C719" s="74" t="s">
        <v>63</v>
      </c>
      <c r="D719" s="111">
        <v>1404.8</v>
      </c>
      <c r="E719" s="81" t="s">
        <v>106</v>
      </c>
      <c r="F719" s="111">
        <v>41.8</v>
      </c>
      <c r="G719" s="81" t="s">
        <v>106</v>
      </c>
      <c r="H719" s="39"/>
      <c r="I719" s="39"/>
      <c r="J719" s="39"/>
      <c r="K719" s="39"/>
      <c r="L719" s="39"/>
    </row>
    <row r="720" spans="1:12" ht="14.25">
      <c r="A720" s="74" t="s">
        <v>186</v>
      </c>
      <c r="B720" s="74" t="s">
        <v>187</v>
      </c>
      <c r="C720" s="74" t="s">
        <v>65</v>
      </c>
      <c r="D720" s="111">
        <v>125364.2</v>
      </c>
      <c r="E720" s="81"/>
      <c r="F720" s="111">
        <v>1210.3</v>
      </c>
      <c r="G720" s="81"/>
      <c r="H720" s="39"/>
      <c r="I720" s="39"/>
      <c r="J720" s="39"/>
      <c r="K720" s="39"/>
      <c r="L720" s="39"/>
    </row>
    <row r="721" spans="1:12" ht="14.25">
      <c r="A721" s="74" t="s">
        <v>186</v>
      </c>
      <c r="B721" s="74" t="s">
        <v>187</v>
      </c>
      <c r="C721" s="74" t="s">
        <v>66</v>
      </c>
      <c r="D721" s="111">
        <v>1335.5</v>
      </c>
      <c r="E721" s="81" t="s">
        <v>106</v>
      </c>
      <c r="F721" s="111">
        <v>42.5</v>
      </c>
      <c r="G721" s="81" t="s">
        <v>106</v>
      </c>
      <c r="H721" s="39"/>
      <c r="I721" s="39"/>
      <c r="J721" s="39"/>
      <c r="K721" s="39"/>
      <c r="L721" s="39"/>
    </row>
    <row r="722" spans="1:12" ht="14.25">
      <c r="A722" s="74" t="s">
        <v>186</v>
      </c>
      <c r="B722" s="74" t="s">
        <v>187</v>
      </c>
      <c r="C722" s="74" t="s">
        <v>248</v>
      </c>
      <c r="D722" s="111">
        <v>18899.5</v>
      </c>
      <c r="E722" s="81"/>
      <c r="F722" s="111">
        <v>579.1</v>
      </c>
      <c r="G722" s="81"/>
      <c r="H722" s="39"/>
      <c r="I722" s="39"/>
      <c r="J722" s="39"/>
      <c r="K722" s="39"/>
      <c r="L722" s="39"/>
    </row>
    <row r="723" spans="1:12" ht="14.25">
      <c r="A723" s="74" t="s">
        <v>186</v>
      </c>
      <c r="B723" s="74" t="s">
        <v>187</v>
      </c>
      <c r="C723" s="74" t="s">
        <v>67</v>
      </c>
      <c r="D723" s="111">
        <v>2654.3</v>
      </c>
      <c r="E723" s="81" t="s">
        <v>59</v>
      </c>
      <c r="F723" s="111">
        <v>185.3</v>
      </c>
      <c r="G723" s="81" t="s">
        <v>59</v>
      </c>
      <c r="H723" s="39"/>
      <c r="I723" s="39"/>
      <c r="J723" s="39"/>
      <c r="K723" s="39"/>
      <c r="L723" s="39"/>
    </row>
    <row r="724" spans="1:12" ht="14.25">
      <c r="A724" s="74" t="s">
        <v>186</v>
      </c>
      <c r="B724" s="74" t="s">
        <v>187</v>
      </c>
      <c r="C724" s="74" t="s">
        <v>249</v>
      </c>
      <c r="D724" s="111">
        <v>181.5</v>
      </c>
      <c r="E724" s="81" t="s">
        <v>106</v>
      </c>
      <c r="F724" s="111">
        <v>119.4</v>
      </c>
      <c r="G724" s="81" t="s">
        <v>106</v>
      </c>
      <c r="H724" s="39"/>
      <c r="I724" s="39"/>
      <c r="J724" s="39"/>
      <c r="K724" s="39"/>
      <c r="L724" s="39"/>
    </row>
    <row r="725" spans="1:12" ht="14.25">
      <c r="A725" s="74" t="s">
        <v>186</v>
      </c>
      <c r="B725" s="74" t="s">
        <v>187</v>
      </c>
      <c r="C725" s="74" t="s">
        <v>69</v>
      </c>
      <c r="D725" s="111">
        <v>1500.7</v>
      </c>
      <c r="E725" s="81" t="s">
        <v>106</v>
      </c>
      <c r="F725" s="111">
        <v>70.3</v>
      </c>
      <c r="G725" s="81" t="s">
        <v>106</v>
      </c>
      <c r="H725" s="39"/>
      <c r="I725" s="39"/>
      <c r="J725" s="39"/>
      <c r="K725" s="39"/>
      <c r="L725" s="39"/>
    </row>
    <row r="726" spans="1:12" ht="14.25">
      <c r="A726" s="74" t="s">
        <v>186</v>
      </c>
      <c r="B726" s="74" t="s">
        <v>187</v>
      </c>
      <c r="C726" s="74" t="s">
        <v>70</v>
      </c>
      <c r="D726" s="111">
        <v>2758.2</v>
      </c>
      <c r="E726" s="81" t="s">
        <v>106</v>
      </c>
      <c r="F726" s="111">
        <v>70.3</v>
      </c>
      <c r="G726" s="81" t="s">
        <v>106</v>
      </c>
      <c r="H726" s="39"/>
      <c r="I726" s="39"/>
      <c r="J726" s="39"/>
      <c r="K726" s="39"/>
      <c r="L726" s="39"/>
    </row>
    <row r="727" spans="1:12" ht="14.25">
      <c r="A727" s="74" t="s">
        <v>186</v>
      </c>
      <c r="B727" s="74" t="s">
        <v>187</v>
      </c>
      <c r="C727" s="74" t="s">
        <v>71</v>
      </c>
      <c r="D727" s="111">
        <v>1.8</v>
      </c>
      <c r="E727" s="81" t="s">
        <v>59</v>
      </c>
      <c r="F727" s="111" t="s">
        <v>49</v>
      </c>
      <c r="G727" s="81"/>
      <c r="H727" s="39"/>
      <c r="I727" s="39"/>
      <c r="J727" s="39"/>
      <c r="K727" s="39"/>
      <c r="L727" s="39"/>
    </row>
    <row r="728" spans="1:12" ht="14.25">
      <c r="A728" s="74" t="s">
        <v>186</v>
      </c>
      <c r="B728" s="74" t="s">
        <v>187</v>
      </c>
      <c r="C728" s="74" t="s">
        <v>72</v>
      </c>
      <c r="D728" s="111">
        <v>235.8</v>
      </c>
      <c r="E728" s="81" t="s">
        <v>109</v>
      </c>
      <c r="F728" s="111">
        <v>5.3</v>
      </c>
      <c r="G728" s="81" t="s">
        <v>109</v>
      </c>
      <c r="H728" s="39"/>
      <c r="I728" s="39"/>
      <c r="J728" s="39"/>
      <c r="K728" s="39"/>
      <c r="L728" s="39"/>
    </row>
    <row r="729" spans="1:12" ht="14.25">
      <c r="A729" s="74" t="s">
        <v>186</v>
      </c>
      <c r="B729" s="74" t="s">
        <v>187</v>
      </c>
      <c r="C729" s="74" t="s">
        <v>73</v>
      </c>
      <c r="D729" s="111">
        <v>574.7</v>
      </c>
      <c r="E729" s="81" t="s">
        <v>109</v>
      </c>
      <c r="F729" s="111">
        <v>5.3</v>
      </c>
      <c r="G729" s="81" t="s">
        <v>109</v>
      </c>
      <c r="H729" s="39"/>
      <c r="I729" s="39"/>
      <c r="J729" s="39"/>
      <c r="K729" s="39"/>
      <c r="L729" s="39"/>
    </row>
    <row r="730" spans="1:12" ht="14.25">
      <c r="A730" s="74" t="s">
        <v>186</v>
      </c>
      <c r="B730" s="74" t="s">
        <v>187</v>
      </c>
      <c r="C730" s="74" t="s">
        <v>74</v>
      </c>
      <c r="D730" s="111">
        <v>2.4</v>
      </c>
      <c r="E730" s="81" t="s">
        <v>59</v>
      </c>
      <c r="F730" s="111" t="s">
        <v>49</v>
      </c>
      <c r="G730" s="81"/>
      <c r="H730" s="39"/>
      <c r="I730" s="39"/>
      <c r="J730" s="39"/>
      <c r="K730" s="39"/>
      <c r="L730" s="39"/>
    </row>
    <row r="731" spans="1:12" ht="14.25">
      <c r="A731" s="74" t="s">
        <v>186</v>
      </c>
      <c r="B731" s="74" t="s">
        <v>187</v>
      </c>
      <c r="C731" s="74" t="s">
        <v>75</v>
      </c>
      <c r="D731" s="111">
        <v>424</v>
      </c>
      <c r="E731" s="81" t="s">
        <v>109</v>
      </c>
      <c r="F731" s="111">
        <v>10.3</v>
      </c>
      <c r="G731" s="81" t="s">
        <v>109</v>
      </c>
      <c r="H731" s="39"/>
      <c r="I731" s="39"/>
      <c r="J731" s="39"/>
      <c r="K731" s="39"/>
      <c r="L731" s="39"/>
    </row>
    <row r="732" spans="1:12" ht="14.25">
      <c r="A732" s="74" t="s">
        <v>186</v>
      </c>
      <c r="B732" s="74" t="s">
        <v>187</v>
      </c>
      <c r="C732" s="74" t="s">
        <v>76</v>
      </c>
      <c r="D732" s="111">
        <v>265</v>
      </c>
      <c r="E732" s="81" t="s">
        <v>109</v>
      </c>
      <c r="F732" s="111">
        <v>10.3</v>
      </c>
      <c r="G732" s="81" t="s">
        <v>109</v>
      </c>
      <c r="H732" s="39"/>
      <c r="I732" s="39"/>
      <c r="J732" s="39"/>
      <c r="K732" s="39"/>
      <c r="L732" s="39"/>
    </row>
    <row r="733" spans="1:12" ht="14.25">
      <c r="A733" s="74" t="s">
        <v>186</v>
      </c>
      <c r="B733" s="74" t="s">
        <v>187</v>
      </c>
      <c r="C733" s="74" t="s">
        <v>77</v>
      </c>
      <c r="D733" s="111">
        <v>0.6</v>
      </c>
      <c r="E733" s="81"/>
      <c r="F733" s="111" t="s">
        <v>49</v>
      </c>
      <c r="G733" s="81"/>
      <c r="H733" s="39"/>
      <c r="I733" s="39"/>
      <c r="J733" s="39"/>
      <c r="K733" s="39"/>
      <c r="L733" s="39"/>
    </row>
    <row r="734" spans="1:12" ht="14.25">
      <c r="A734" s="74" t="s">
        <v>186</v>
      </c>
      <c r="B734" s="74" t="s">
        <v>187</v>
      </c>
      <c r="C734" s="74" t="s">
        <v>240</v>
      </c>
      <c r="D734" s="111">
        <v>425.8</v>
      </c>
      <c r="E734" s="81" t="s">
        <v>109</v>
      </c>
      <c r="F734" s="111">
        <v>11.3</v>
      </c>
      <c r="G734" s="81" t="s">
        <v>109</v>
      </c>
      <c r="H734" s="39"/>
      <c r="I734" s="39"/>
      <c r="J734" s="39"/>
      <c r="K734" s="39"/>
      <c r="L734" s="39"/>
    </row>
    <row r="735" spans="1:12" ht="14.25">
      <c r="A735" s="74" t="s">
        <v>186</v>
      </c>
      <c r="B735" s="74" t="s">
        <v>187</v>
      </c>
      <c r="C735" s="74" t="s">
        <v>241</v>
      </c>
      <c r="D735" s="111">
        <v>532.2</v>
      </c>
      <c r="E735" s="81" t="s">
        <v>109</v>
      </c>
      <c r="F735" s="111">
        <v>11.3</v>
      </c>
      <c r="G735" s="81" t="s">
        <v>109</v>
      </c>
      <c r="H735" s="39"/>
      <c r="I735" s="39"/>
      <c r="J735" s="39"/>
      <c r="K735" s="39"/>
      <c r="L735" s="39"/>
    </row>
    <row r="736" spans="1:12" ht="14.25">
      <c r="A736" s="74" t="s">
        <v>186</v>
      </c>
      <c r="B736" s="74" t="s">
        <v>187</v>
      </c>
      <c r="C736" s="74" t="s">
        <v>81</v>
      </c>
      <c r="D736" s="111">
        <v>1.3</v>
      </c>
      <c r="E736" s="81"/>
      <c r="F736" s="111" t="s">
        <v>49</v>
      </c>
      <c r="G736" s="81"/>
      <c r="H736" s="39"/>
      <c r="I736" s="39"/>
      <c r="J736" s="39"/>
      <c r="K736" s="39"/>
      <c r="L736" s="39"/>
    </row>
    <row r="737" spans="1:12" ht="14.25">
      <c r="A737" s="74" t="s">
        <v>186</v>
      </c>
      <c r="B737" s="74" t="s">
        <v>187</v>
      </c>
      <c r="C737" s="74" t="s">
        <v>85</v>
      </c>
      <c r="D737" s="111">
        <v>6898.6</v>
      </c>
      <c r="E737" s="81" t="s">
        <v>59</v>
      </c>
      <c r="F737" s="111">
        <v>81</v>
      </c>
      <c r="G737" s="81" t="s">
        <v>59</v>
      </c>
      <c r="H737" s="39"/>
      <c r="I737" s="39"/>
      <c r="J737" s="39"/>
      <c r="K737" s="39"/>
      <c r="L737" s="39"/>
    </row>
    <row r="738" spans="1:12" ht="14.25">
      <c r="A738" s="74" t="s">
        <v>186</v>
      </c>
      <c r="B738" s="74" t="s">
        <v>187</v>
      </c>
      <c r="C738" s="74" t="s">
        <v>86</v>
      </c>
      <c r="D738" s="111">
        <v>41425.6</v>
      </c>
      <c r="E738" s="81" t="s">
        <v>59</v>
      </c>
      <c r="F738" s="111">
        <v>81</v>
      </c>
      <c r="G738" s="81" t="s">
        <v>59</v>
      </c>
      <c r="H738" s="39"/>
      <c r="I738" s="39"/>
      <c r="J738" s="39"/>
      <c r="K738" s="39"/>
      <c r="L738" s="39"/>
    </row>
    <row r="739" spans="1:12" ht="14.25">
      <c r="A739" s="74" t="s">
        <v>186</v>
      </c>
      <c r="B739" s="74" t="s">
        <v>187</v>
      </c>
      <c r="C739" s="74" t="s">
        <v>87</v>
      </c>
      <c r="D739" s="111">
        <v>6</v>
      </c>
      <c r="E739" s="81"/>
      <c r="F739" s="111" t="s">
        <v>49</v>
      </c>
      <c r="G739" s="81"/>
      <c r="H739" s="39"/>
      <c r="I739" s="39"/>
      <c r="J739" s="39"/>
      <c r="K739" s="39"/>
      <c r="L739" s="39"/>
    </row>
    <row r="740" spans="1:12" ht="14.25">
      <c r="A740" s="74" t="s">
        <v>186</v>
      </c>
      <c r="B740" s="74" t="s">
        <v>187</v>
      </c>
      <c r="C740" s="74" t="s">
        <v>88</v>
      </c>
      <c r="D740" s="111">
        <v>724.9</v>
      </c>
      <c r="E740" s="81" t="s">
        <v>106</v>
      </c>
      <c r="F740" s="111">
        <v>15.4</v>
      </c>
      <c r="G740" s="81" t="s">
        <v>109</v>
      </c>
      <c r="H740" s="39"/>
      <c r="I740" s="39"/>
      <c r="J740" s="39"/>
      <c r="K740" s="39"/>
      <c r="L740" s="39"/>
    </row>
    <row r="741" spans="1:12" ht="14.25">
      <c r="A741" s="74" t="s">
        <v>186</v>
      </c>
      <c r="B741" s="74" t="s">
        <v>187</v>
      </c>
      <c r="C741" s="74" t="s">
        <v>89</v>
      </c>
      <c r="D741" s="111">
        <v>5359.2</v>
      </c>
      <c r="E741" s="81" t="s">
        <v>106</v>
      </c>
      <c r="F741" s="111">
        <v>15.4</v>
      </c>
      <c r="G741" s="81" t="s">
        <v>109</v>
      </c>
      <c r="H741" s="39"/>
      <c r="I741" s="39"/>
      <c r="J741" s="39"/>
      <c r="K741" s="39"/>
      <c r="L741" s="39"/>
    </row>
    <row r="742" spans="1:12" ht="14.25">
      <c r="A742" s="74" t="s">
        <v>186</v>
      </c>
      <c r="B742" s="74" t="s">
        <v>187</v>
      </c>
      <c r="C742" s="74" t="s">
        <v>90</v>
      </c>
      <c r="D742" s="111">
        <v>7.4</v>
      </c>
      <c r="E742" s="81"/>
      <c r="F742" s="111" t="s">
        <v>49</v>
      </c>
      <c r="G742" s="81"/>
      <c r="H742" s="39"/>
      <c r="I742" s="39"/>
      <c r="J742" s="39"/>
      <c r="K742" s="39"/>
      <c r="L742" s="39"/>
    </row>
    <row r="743" spans="1:12" ht="14.25">
      <c r="A743" s="74" t="s">
        <v>186</v>
      </c>
      <c r="B743" s="74" t="s">
        <v>187</v>
      </c>
      <c r="C743" s="74" t="s">
        <v>250</v>
      </c>
      <c r="D743" s="111">
        <v>9441.4</v>
      </c>
      <c r="E743" s="81"/>
      <c r="F743" s="111">
        <v>292.5</v>
      </c>
      <c r="G743" s="81" t="s">
        <v>59</v>
      </c>
      <c r="H743" s="39"/>
      <c r="I743" s="39"/>
      <c r="J743" s="39"/>
      <c r="K743" s="39"/>
      <c r="L743" s="39"/>
    </row>
    <row r="744" spans="1:12" ht="14.25">
      <c r="A744" s="74" t="s">
        <v>186</v>
      </c>
      <c r="B744" s="74" t="s">
        <v>187</v>
      </c>
      <c r="C744" s="74" t="s">
        <v>251</v>
      </c>
      <c r="D744" s="111">
        <v>44458.8</v>
      </c>
      <c r="E744" s="81"/>
      <c r="F744" s="111">
        <v>292.5</v>
      </c>
      <c r="G744" s="81" t="s">
        <v>59</v>
      </c>
      <c r="H744" s="39"/>
      <c r="I744" s="39"/>
      <c r="J744" s="39"/>
      <c r="K744" s="39"/>
      <c r="L744" s="39"/>
    </row>
    <row r="745" spans="1:12" ht="14.25">
      <c r="A745" s="74" t="s">
        <v>186</v>
      </c>
      <c r="B745" s="74" t="s">
        <v>187</v>
      </c>
      <c r="C745" s="74" t="s">
        <v>252</v>
      </c>
      <c r="D745" s="111">
        <v>4.7</v>
      </c>
      <c r="E745" s="81"/>
      <c r="F745" s="111" t="s">
        <v>49</v>
      </c>
      <c r="G745" s="81"/>
      <c r="H745" s="39"/>
      <c r="I745" s="39"/>
      <c r="J745" s="39"/>
      <c r="K745" s="39"/>
      <c r="L745" s="39"/>
    </row>
    <row r="746" spans="1:12" ht="14.25">
      <c r="A746" s="74" t="s">
        <v>186</v>
      </c>
      <c r="B746" s="74" t="s">
        <v>187</v>
      </c>
      <c r="C746" s="74" t="s">
        <v>91</v>
      </c>
      <c r="D746" s="111">
        <v>1979.5</v>
      </c>
      <c r="E746" s="81" t="s">
        <v>59</v>
      </c>
      <c r="F746" s="111">
        <v>83.9</v>
      </c>
      <c r="G746" s="81" t="s">
        <v>59</v>
      </c>
      <c r="H746" s="39"/>
      <c r="I746" s="39"/>
      <c r="J746" s="39"/>
      <c r="K746" s="39"/>
      <c r="L746" s="39"/>
    </row>
    <row r="747" spans="1:12" ht="14.25">
      <c r="A747" s="74" t="s">
        <v>186</v>
      </c>
      <c r="B747" s="74" t="s">
        <v>187</v>
      </c>
      <c r="C747" s="74" t="s">
        <v>92</v>
      </c>
      <c r="D747" s="111">
        <v>8328.1</v>
      </c>
      <c r="E747" s="81" t="s">
        <v>59</v>
      </c>
      <c r="F747" s="111">
        <v>83.9</v>
      </c>
      <c r="G747" s="81" t="s">
        <v>59</v>
      </c>
      <c r="H747" s="39"/>
      <c r="I747" s="39"/>
      <c r="J747" s="39"/>
      <c r="K747" s="39"/>
      <c r="L747" s="39"/>
    </row>
    <row r="748" spans="1:12" ht="14.25">
      <c r="A748" s="74" t="s">
        <v>186</v>
      </c>
      <c r="B748" s="74" t="s">
        <v>187</v>
      </c>
      <c r="C748" s="74" t="s">
        <v>93</v>
      </c>
      <c r="D748" s="111">
        <v>4.2</v>
      </c>
      <c r="E748" s="81" t="s">
        <v>59</v>
      </c>
      <c r="F748" s="111" t="s">
        <v>49</v>
      </c>
      <c r="G748" s="81"/>
      <c r="H748" s="39"/>
      <c r="I748" s="39"/>
      <c r="J748" s="39"/>
      <c r="K748" s="39"/>
      <c r="L748" s="39"/>
    </row>
    <row r="749" spans="1:12" ht="14.25">
      <c r="A749" s="74" t="s">
        <v>186</v>
      </c>
      <c r="B749" s="74" t="s">
        <v>187</v>
      </c>
      <c r="C749" s="74" t="s">
        <v>253</v>
      </c>
      <c r="D749" s="111">
        <v>167.4</v>
      </c>
      <c r="E749" s="81" t="s">
        <v>106</v>
      </c>
      <c r="F749" s="111">
        <v>86.8</v>
      </c>
      <c r="G749" s="81" t="s">
        <v>106</v>
      </c>
      <c r="H749" s="39"/>
      <c r="I749" s="39"/>
      <c r="J749" s="39"/>
      <c r="K749" s="39"/>
      <c r="L749" s="39"/>
    </row>
    <row r="750" spans="1:12" ht="14.25">
      <c r="A750" s="74" t="s">
        <v>186</v>
      </c>
      <c r="B750" s="74" t="s">
        <v>187</v>
      </c>
      <c r="C750" s="74" t="s">
        <v>254</v>
      </c>
      <c r="D750" s="111">
        <v>570.3</v>
      </c>
      <c r="E750" s="81" t="s">
        <v>109</v>
      </c>
      <c r="F750" s="111">
        <v>86.8</v>
      </c>
      <c r="G750" s="81" t="s">
        <v>106</v>
      </c>
      <c r="H750" s="39"/>
      <c r="I750" s="39"/>
      <c r="J750" s="39"/>
      <c r="K750" s="39"/>
      <c r="L750" s="39"/>
    </row>
    <row r="751" spans="1:12" ht="14.25">
      <c r="A751" s="74" t="s">
        <v>186</v>
      </c>
      <c r="B751" s="74" t="s">
        <v>187</v>
      </c>
      <c r="C751" s="74" t="s">
        <v>255</v>
      </c>
      <c r="D751" s="111">
        <v>3.4</v>
      </c>
      <c r="E751" s="81" t="s">
        <v>106</v>
      </c>
      <c r="F751" s="111" t="s">
        <v>49</v>
      </c>
      <c r="G751" s="81"/>
      <c r="H751" s="39"/>
      <c r="I751" s="39"/>
      <c r="J751" s="39"/>
      <c r="K751" s="39"/>
      <c r="L751" s="39"/>
    </row>
    <row r="752" spans="1:12" ht="14.25">
      <c r="A752" s="74" t="s">
        <v>186</v>
      </c>
      <c r="B752" s="74" t="s">
        <v>187</v>
      </c>
      <c r="C752" s="74" t="s">
        <v>97</v>
      </c>
      <c r="D752" s="111">
        <v>2199.3</v>
      </c>
      <c r="E752" s="81" t="s">
        <v>59</v>
      </c>
      <c r="F752" s="111">
        <v>91.2</v>
      </c>
      <c r="G752" s="81" t="s">
        <v>59</v>
      </c>
      <c r="H752" s="39"/>
      <c r="I752" s="39"/>
      <c r="J752" s="39"/>
      <c r="K752" s="39"/>
      <c r="L752" s="39"/>
    </row>
    <row r="753" spans="1:12" ht="14.25">
      <c r="A753" s="74" t="s">
        <v>186</v>
      </c>
      <c r="B753" s="74" t="s">
        <v>187</v>
      </c>
      <c r="C753" s="74" t="s">
        <v>98</v>
      </c>
      <c r="D753" s="111">
        <v>7044.5</v>
      </c>
      <c r="E753" s="81" t="s">
        <v>106</v>
      </c>
      <c r="F753" s="111">
        <v>91.2</v>
      </c>
      <c r="G753" s="81" t="s">
        <v>59</v>
      </c>
      <c r="H753" s="39"/>
      <c r="I753" s="39"/>
      <c r="J753" s="39"/>
      <c r="K753" s="39"/>
      <c r="L753" s="39"/>
    </row>
    <row r="754" spans="1:12" ht="14.25">
      <c r="A754" s="74" t="s">
        <v>186</v>
      </c>
      <c r="B754" s="74" t="s">
        <v>187</v>
      </c>
      <c r="C754" s="74" t="s">
        <v>242</v>
      </c>
      <c r="D754" s="111">
        <v>3.2</v>
      </c>
      <c r="E754" s="81" t="s">
        <v>59</v>
      </c>
      <c r="F754" s="111" t="s">
        <v>49</v>
      </c>
      <c r="G754" s="81"/>
      <c r="H754" s="39"/>
      <c r="I754" s="39"/>
      <c r="J754" s="39"/>
      <c r="K754" s="39"/>
      <c r="L754" s="39"/>
    </row>
    <row r="755" spans="1:12" ht="14.25">
      <c r="A755" s="74"/>
      <c r="B755" s="74"/>
      <c r="C755" s="74"/>
      <c r="D755" s="111"/>
      <c r="E755" s="75"/>
      <c r="F755" s="111"/>
      <c r="G755" s="75"/>
      <c r="H755" s="39"/>
      <c r="I755" s="39"/>
      <c r="J755" s="39"/>
      <c r="K755" s="39"/>
      <c r="L755" s="39"/>
    </row>
    <row r="756" spans="1:12" ht="14.25">
      <c r="A756" s="74"/>
      <c r="B756" s="74"/>
      <c r="C756" s="74"/>
      <c r="D756" s="111"/>
      <c r="E756" s="75"/>
      <c r="F756" s="111"/>
      <c r="G756" s="75"/>
      <c r="H756" s="39"/>
      <c r="I756" s="39"/>
      <c r="J756" s="39"/>
      <c r="K756" s="39"/>
      <c r="L756" s="39"/>
    </row>
    <row r="757" spans="1:12" ht="14.25">
      <c r="A757" s="74" t="s">
        <v>99</v>
      </c>
      <c r="B757" s="74"/>
      <c r="C757" s="74"/>
      <c r="D757" s="111"/>
      <c r="E757" s="75"/>
      <c r="F757" s="111"/>
      <c r="G757" s="75"/>
      <c r="H757" s="39"/>
      <c r="I757" s="39"/>
      <c r="J757" s="39"/>
      <c r="K757" s="39"/>
      <c r="L757" s="39"/>
    </row>
    <row r="758" spans="1:12" ht="14.25">
      <c r="A758" s="74" t="s">
        <v>135</v>
      </c>
      <c r="B758" s="74"/>
      <c r="C758" s="74"/>
      <c r="D758" s="111"/>
      <c r="E758" s="75"/>
      <c r="F758" s="111"/>
      <c r="G758" s="75"/>
      <c r="H758" s="39"/>
      <c r="I758" s="39"/>
      <c r="J758" s="39"/>
      <c r="K758" s="39"/>
      <c r="L758" s="39"/>
    </row>
    <row r="759" spans="1:12" ht="14.25">
      <c r="A759" s="74" t="s">
        <v>136</v>
      </c>
      <c r="B759" s="74"/>
      <c r="C759" s="74"/>
      <c r="D759" s="111"/>
      <c r="E759" s="75"/>
      <c r="F759" s="111"/>
      <c r="G759" s="75"/>
      <c r="H759" s="39"/>
      <c r="I759" s="39"/>
      <c r="J759" s="39"/>
      <c r="K759" s="39"/>
      <c r="L759" s="39"/>
    </row>
    <row r="760" spans="1:12" ht="14.25">
      <c r="A760" s="74" t="s">
        <v>137</v>
      </c>
      <c r="B760" s="74"/>
      <c r="C760" s="74"/>
      <c r="D760" s="111"/>
      <c r="E760" s="75"/>
      <c r="F760" s="111"/>
      <c r="G760" s="75"/>
      <c r="H760" s="39"/>
      <c r="I760" s="39"/>
      <c r="J760" s="39"/>
      <c r="K760" s="39"/>
      <c r="L760" s="39"/>
    </row>
    <row r="761" spans="1:12" ht="14.25">
      <c r="A761" s="74" t="s">
        <v>100</v>
      </c>
      <c r="B761" s="74"/>
      <c r="C761" s="74"/>
      <c r="D761" s="111"/>
      <c r="E761" s="75"/>
      <c r="F761" s="111"/>
      <c r="G761" s="75"/>
      <c r="H761" s="39"/>
      <c r="I761" s="39"/>
      <c r="J761" s="39"/>
      <c r="K761" s="39"/>
      <c r="L761" s="39"/>
    </row>
    <row r="762" spans="1:12" ht="14.25">
      <c r="A762" s="74" t="s">
        <v>101</v>
      </c>
      <c r="B762" s="74"/>
      <c r="C762" s="74"/>
      <c r="D762" s="111"/>
      <c r="E762" s="75"/>
      <c r="F762" s="111"/>
      <c r="G762" s="75"/>
      <c r="H762" s="39"/>
      <c r="I762" s="39"/>
      <c r="J762" s="39"/>
      <c r="K762" s="39"/>
      <c r="L762" s="39"/>
    </row>
    <row r="763" spans="1:12" ht="14.25">
      <c r="A763" s="74" t="s">
        <v>102</v>
      </c>
      <c r="B763" s="74"/>
      <c r="C763" s="74"/>
      <c r="D763" s="111"/>
      <c r="E763" s="75"/>
      <c r="F763" s="111"/>
      <c r="G763" s="75"/>
      <c r="H763" s="39"/>
      <c r="I763" s="39"/>
      <c r="J763" s="39"/>
      <c r="K763" s="39"/>
      <c r="L763" s="39"/>
    </row>
    <row r="764" spans="1:12" ht="14.25">
      <c r="A764" s="74" t="s">
        <v>103</v>
      </c>
      <c r="B764" s="74"/>
      <c r="C764" s="74"/>
      <c r="D764" s="111"/>
      <c r="E764" s="75"/>
      <c r="F764" s="111"/>
      <c r="G764" s="75"/>
      <c r="H764" s="39"/>
      <c r="I764" s="39"/>
      <c r="J764" s="39"/>
      <c r="K764" s="39"/>
      <c r="L764" s="39"/>
    </row>
    <row r="766" ht="14.25">
      <c r="A766" s="78" t="s">
        <v>41</v>
      </c>
    </row>
  </sheetData>
  <sheetProtection sheet="1"/>
  <mergeCells count="3">
    <mergeCell ref="C5:D5"/>
    <mergeCell ref="E5:L5"/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0"/>
  <sheetViews>
    <sheetView zoomScalePageLayoutView="0" workbookViewId="0" topLeftCell="A1">
      <pane ySplit="6" topLeftCell="A7" activePane="bottomLeft" state="frozen"/>
      <selection pane="topLeft" activeCell="I13" sqref="I13"/>
      <selection pane="bottomLeft" activeCell="A7" sqref="A7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4" width="13.625" style="107" customWidth="1"/>
    <col min="5" max="5" width="13.625" style="0" customWidth="1"/>
    <col min="6" max="6" width="13.625" style="107" customWidth="1"/>
    <col min="7" max="7" width="13.625" style="0" customWidth="1"/>
    <col min="8" max="12" width="9.00390625" style="0" customWidth="1"/>
  </cols>
  <sheetData>
    <row r="1" spans="1:13" ht="67.5" customHeight="1">
      <c r="A1" s="90" t="s">
        <v>0</v>
      </c>
      <c r="B1" s="90"/>
      <c r="C1" s="90"/>
      <c r="D1" s="99"/>
      <c r="E1" s="90"/>
      <c r="F1" s="99"/>
      <c r="G1" s="90"/>
      <c r="H1" s="51"/>
      <c r="I1" s="51"/>
      <c r="J1" s="51"/>
      <c r="K1" s="51"/>
      <c r="L1" s="51"/>
      <c r="M1" s="51"/>
    </row>
    <row r="2" spans="1:2" ht="22.5" customHeight="1">
      <c r="A2" s="88" t="s">
        <v>256</v>
      </c>
      <c r="B2" s="9"/>
    </row>
    <row r="3" spans="1:2" ht="12.75" customHeight="1">
      <c r="A3" s="2" t="str">
        <f>Contents!A3</f>
        <v>Released at 11:30 am (Canberra time) Wed 24 Sep 2014</v>
      </c>
      <c r="B3" s="2"/>
    </row>
    <row r="4" spans="1:2" ht="25.5" customHeight="1">
      <c r="A4" s="50" t="s">
        <v>36</v>
      </c>
      <c r="B4" s="10"/>
    </row>
    <row r="5" spans="2:13" ht="14.25">
      <c r="B5" s="27"/>
      <c r="C5" s="97"/>
      <c r="D5" s="108"/>
      <c r="E5" s="97"/>
      <c r="F5" s="108"/>
      <c r="G5" s="97"/>
      <c r="H5" s="97"/>
      <c r="I5" s="97"/>
      <c r="J5" s="97"/>
      <c r="K5" s="97"/>
      <c r="L5" s="97"/>
      <c r="M5" s="30"/>
    </row>
    <row r="6" spans="1:13" ht="56.25">
      <c r="A6" s="47" t="s">
        <v>7</v>
      </c>
      <c r="B6" s="47" t="s">
        <v>8</v>
      </c>
      <c r="C6" s="47" t="s">
        <v>9</v>
      </c>
      <c r="D6" s="104" t="s">
        <v>14</v>
      </c>
      <c r="E6" s="48" t="s">
        <v>15</v>
      </c>
      <c r="F6" s="104" t="s">
        <v>16</v>
      </c>
      <c r="G6" s="48" t="s">
        <v>17</v>
      </c>
      <c r="H6" s="26"/>
      <c r="I6" s="26"/>
      <c r="J6" s="26"/>
      <c r="K6" s="26"/>
      <c r="L6" s="26"/>
      <c r="M6" s="30"/>
    </row>
    <row r="7" spans="1:12" ht="14.25">
      <c r="A7" s="110" t="s">
        <v>188</v>
      </c>
      <c r="B7" s="74" t="s">
        <v>189</v>
      </c>
      <c r="C7" s="74" t="s">
        <v>44</v>
      </c>
      <c r="D7" s="111">
        <v>13038.8</v>
      </c>
      <c r="E7" s="81"/>
      <c r="F7" s="111">
        <v>13038.8</v>
      </c>
      <c r="G7" s="81"/>
      <c r="H7" s="39"/>
      <c r="I7" s="39"/>
      <c r="J7" s="39"/>
      <c r="K7" s="39"/>
      <c r="L7" s="39"/>
    </row>
    <row r="8" spans="1:12" ht="14.25">
      <c r="A8" s="74" t="s">
        <v>188</v>
      </c>
      <c r="B8" s="74" t="s">
        <v>189</v>
      </c>
      <c r="C8" s="74" t="s">
        <v>45</v>
      </c>
      <c r="D8" s="111">
        <v>4278.7</v>
      </c>
      <c r="E8" s="81"/>
      <c r="F8" s="111">
        <v>4278.7</v>
      </c>
      <c r="G8" s="81"/>
      <c r="H8" s="39"/>
      <c r="I8" s="39"/>
      <c r="J8" s="39"/>
      <c r="K8" s="39"/>
      <c r="L8" s="39"/>
    </row>
    <row r="9" spans="1:12" ht="14.25">
      <c r="A9" s="74" t="s">
        <v>188</v>
      </c>
      <c r="B9" s="74" t="s">
        <v>189</v>
      </c>
      <c r="C9" s="74" t="s">
        <v>46</v>
      </c>
      <c r="D9" s="111">
        <v>182429.1</v>
      </c>
      <c r="E9" s="81"/>
      <c r="F9" s="111">
        <v>4278.7</v>
      </c>
      <c r="G9" s="81"/>
      <c r="H9" s="39"/>
      <c r="I9" s="39"/>
      <c r="J9" s="39"/>
      <c r="K9" s="39"/>
      <c r="L9" s="39"/>
    </row>
    <row r="10" spans="1:12" ht="14.25">
      <c r="A10" s="74" t="s">
        <v>188</v>
      </c>
      <c r="B10" s="74" t="s">
        <v>189</v>
      </c>
      <c r="C10" s="74" t="s">
        <v>47</v>
      </c>
      <c r="D10" s="111">
        <v>769097.4</v>
      </c>
      <c r="E10" s="81"/>
      <c r="F10" s="111">
        <v>4278.7</v>
      </c>
      <c r="G10" s="81"/>
      <c r="H10" s="39"/>
      <c r="I10" s="39"/>
      <c r="J10" s="39"/>
      <c r="K10" s="39"/>
      <c r="L10" s="39"/>
    </row>
    <row r="11" spans="1:12" ht="14.25">
      <c r="A11" s="74" t="s">
        <v>188</v>
      </c>
      <c r="B11" s="74" t="s">
        <v>189</v>
      </c>
      <c r="C11" s="74" t="s">
        <v>48</v>
      </c>
      <c r="D11" s="111">
        <v>4.2</v>
      </c>
      <c r="E11" s="81"/>
      <c r="F11" s="111" t="s">
        <v>49</v>
      </c>
      <c r="G11" s="81"/>
      <c r="H11" s="39"/>
      <c r="I11" s="39"/>
      <c r="J11" s="39"/>
      <c r="K11" s="39"/>
      <c r="L11" s="39"/>
    </row>
    <row r="12" spans="1:12" ht="14.25">
      <c r="A12" s="74" t="s">
        <v>188</v>
      </c>
      <c r="B12" s="74" t="s">
        <v>189</v>
      </c>
      <c r="C12" s="74" t="s">
        <v>50</v>
      </c>
      <c r="D12" s="111">
        <v>73786.2</v>
      </c>
      <c r="E12" s="81"/>
      <c r="F12" s="111">
        <v>8964.2</v>
      </c>
      <c r="G12" s="81"/>
      <c r="H12" s="39"/>
      <c r="I12" s="39"/>
      <c r="J12" s="39"/>
      <c r="K12" s="39"/>
      <c r="L12" s="39"/>
    </row>
    <row r="13" spans="1:12" ht="14.25">
      <c r="A13" s="74" t="s">
        <v>188</v>
      </c>
      <c r="B13" s="74" t="s">
        <v>189</v>
      </c>
      <c r="C13" s="74" t="s">
        <v>51</v>
      </c>
      <c r="D13" s="111">
        <v>842883.6</v>
      </c>
      <c r="E13" s="81"/>
      <c r="F13" s="111">
        <v>11622.7</v>
      </c>
      <c r="G13" s="81"/>
      <c r="H13" s="39"/>
      <c r="I13" s="39"/>
      <c r="J13" s="39"/>
      <c r="K13" s="39"/>
      <c r="L13" s="39"/>
    </row>
    <row r="14" spans="1:12" ht="14.25">
      <c r="A14" s="74" t="s">
        <v>188</v>
      </c>
      <c r="B14" s="74" t="s">
        <v>189</v>
      </c>
      <c r="C14" s="74" t="s">
        <v>52</v>
      </c>
      <c r="D14" s="111">
        <v>123899.9</v>
      </c>
      <c r="E14" s="81" t="s">
        <v>59</v>
      </c>
      <c r="F14" s="111">
        <v>1366</v>
      </c>
      <c r="G14" s="81"/>
      <c r="H14" s="39"/>
      <c r="I14" s="39"/>
      <c r="J14" s="39"/>
      <c r="K14" s="39"/>
      <c r="L14" s="39"/>
    </row>
    <row r="15" spans="1:12" ht="14.25">
      <c r="A15" s="74" t="s">
        <v>188</v>
      </c>
      <c r="B15" s="74" t="s">
        <v>189</v>
      </c>
      <c r="C15" s="74" t="s">
        <v>53</v>
      </c>
      <c r="D15" s="111">
        <v>35970.1</v>
      </c>
      <c r="E15" s="81" t="s">
        <v>59</v>
      </c>
      <c r="F15" s="111">
        <v>3337.2</v>
      </c>
      <c r="G15" s="81"/>
      <c r="H15" s="39"/>
      <c r="I15" s="39"/>
      <c r="J15" s="39"/>
      <c r="K15" s="39"/>
      <c r="L15" s="39"/>
    </row>
    <row r="16" spans="1:12" ht="14.25">
      <c r="A16" s="74" t="s">
        <v>188</v>
      </c>
      <c r="B16" s="74" t="s">
        <v>189</v>
      </c>
      <c r="C16" s="74" t="s">
        <v>54</v>
      </c>
      <c r="D16" s="111">
        <v>185433.1</v>
      </c>
      <c r="E16" s="81"/>
      <c r="F16" s="111">
        <v>1069.3</v>
      </c>
      <c r="G16" s="81"/>
      <c r="H16" s="39"/>
      <c r="I16" s="39"/>
      <c r="J16" s="39"/>
      <c r="K16" s="39"/>
      <c r="L16" s="39"/>
    </row>
    <row r="17" spans="1:12" ht="14.25">
      <c r="A17" s="74" t="s">
        <v>188</v>
      </c>
      <c r="B17" s="74" t="s">
        <v>189</v>
      </c>
      <c r="C17" s="74" t="s">
        <v>55</v>
      </c>
      <c r="D17" s="111">
        <v>462849.7</v>
      </c>
      <c r="E17" s="81"/>
      <c r="F17" s="111">
        <v>5948.7</v>
      </c>
      <c r="G17" s="81"/>
      <c r="H17" s="39"/>
      <c r="I17" s="39"/>
      <c r="J17" s="39"/>
      <c r="K17" s="39"/>
      <c r="L17" s="39"/>
    </row>
    <row r="18" spans="1:12" ht="14.25">
      <c r="A18" s="74" t="s">
        <v>188</v>
      </c>
      <c r="B18" s="74" t="s">
        <v>189</v>
      </c>
      <c r="C18" s="74" t="s">
        <v>56</v>
      </c>
      <c r="D18" s="111">
        <v>7381</v>
      </c>
      <c r="E18" s="81" t="s">
        <v>59</v>
      </c>
      <c r="F18" s="111">
        <v>206.5</v>
      </c>
      <c r="G18" s="81" t="s">
        <v>59</v>
      </c>
      <c r="H18" s="39"/>
      <c r="I18" s="39"/>
      <c r="J18" s="39"/>
      <c r="K18" s="39"/>
      <c r="L18" s="39"/>
    </row>
    <row r="19" spans="1:12" ht="14.25">
      <c r="A19" s="74" t="s">
        <v>188</v>
      </c>
      <c r="B19" s="74" t="s">
        <v>189</v>
      </c>
      <c r="C19" s="74" t="s">
        <v>57</v>
      </c>
      <c r="D19" s="111">
        <v>25222.6</v>
      </c>
      <c r="E19" s="81" t="s">
        <v>59</v>
      </c>
      <c r="F19" s="111">
        <v>4138.7</v>
      </c>
      <c r="G19" s="81"/>
      <c r="H19" s="39"/>
      <c r="I19" s="39"/>
      <c r="J19" s="39"/>
      <c r="K19" s="39"/>
      <c r="L19" s="39"/>
    </row>
    <row r="20" spans="1:12" ht="14.25">
      <c r="A20" s="74" t="s">
        <v>188</v>
      </c>
      <c r="B20" s="74" t="s">
        <v>189</v>
      </c>
      <c r="C20" s="74" t="s">
        <v>58</v>
      </c>
      <c r="D20" s="111">
        <v>2127.2</v>
      </c>
      <c r="E20" s="81" t="s">
        <v>106</v>
      </c>
      <c r="F20" s="111">
        <v>428.9</v>
      </c>
      <c r="G20" s="81" t="s">
        <v>59</v>
      </c>
      <c r="H20" s="39"/>
      <c r="I20" s="39"/>
      <c r="J20" s="85"/>
      <c r="K20" s="39"/>
      <c r="L20" s="39"/>
    </row>
    <row r="21" spans="1:12" ht="14.25">
      <c r="A21" s="74" t="s">
        <v>188</v>
      </c>
      <c r="B21" s="74" t="s">
        <v>189</v>
      </c>
      <c r="C21" s="74" t="s">
        <v>60</v>
      </c>
      <c r="D21" s="111">
        <v>842883.6</v>
      </c>
      <c r="E21" s="81"/>
      <c r="F21" s="111">
        <v>11622.7</v>
      </c>
      <c r="G21" s="81"/>
      <c r="H21" s="39"/>
      <c r="I21" s="39"/>
      <c r="J21" s="39"/>
      <c r="K21" s="39"/>
      <c r="L21" s="39"/>
    </row>
    <row r="22" spans="1:12" ht="14.25">
      <c r="A22" s="74" t="s">
        <v>188</v>
      </c>
      <c r="B22" s="74" t="s">
        <v>189</v>
      </c>
      <c r="C22" s="74" t="s">
        <v>34</v>
      </c>
      <c r="D22" s="111">
        <v>5850426.3</v>
      </c>
      <c r="E22" s="81" t="s">
        <v>59</v>
      </c>
      <c r="F22" s="111">
        <v>700.6</v>
      </c>
      <c r="G22" s="81" t="s">
        <v>59</v>
      </c>
      <c r="H22" s="39"/>
      <c r="I22" s="39"/>
      <c r="J22" s="39"/>
      <c r="K22" s="39"/>
      <c r="L22" s="39"/>
    </row>
    <row r="23" spans="1:12" ht="14.25">
      <c r="A23" s="74" t="s">
        <v>188</v>
      </c>
      <c r="B23" s="74" t="s">
        <v>189</v>
      </c>
      <c r="C23" s="74" t="s">
        <v>239</v>
      </c>
      <c r="D23" s="111">
        <v>100516.8</v>
      </c>
      <c r="E23" s="81" t="s">
        <v>59</v>
      </c>
      <c r="F23" s="111">
        <v>700.6</v>
      </c>
      <c r="G23" s="81" t="s">
        <v>59</v>
      </c>
      <c r="H23" s="39"/>
      <c r="I23" s="39"/>
      <c r="J23" s="39"/>
      <c r="K23" s="39"/>
      <c r="L23" s="39"/>
    </row>
    <row r="24" spans="1:12" ht="14.25">
      <c r="A24" s="74" t="s">
        <v>188</v>
      </c>
      <c r="B24" s="74" t="s">
        <v>189</v>
      </c>
      <c r="C24" s="74" t="s">
        <v>33</v>
      </c>
      <c r="D24" s="111">
        <v>4542588.3</v>
      </c>
      <c r="E24" s="81" t="s">
        <v>59</v>
      </c>
      <c r="F24" s="111">
        <v>183.2</v>
      </c>
      <c r="G24" s="81" t="s">
        <v>106</v>
      </c>
      <c r="H24" s="39"/>
      <c r="I24" s="39"/>
      <c r="J24" s="39"/>
      <c r="K24" s="39"/>
      <c r="L24" s="39"/>
    </row>
    <row r="25" spans="1:12" ht="14.25">
      <c r="A25" s="74" t="s">
        <v>188</v>
      </c>
      <c r="B25" s="74" t="s">
        <v>189</v>
      </c>
      <c r="C25" s="74" t="s">
        <v>32</v>
      </c>
      <c r="D25" s="111">
        <v>4393.4</v>
      </c>
      <c r="E25" s="81" t="s">
        <v>59</v>
      </c>
      <c r="F25" s="111">
        <v>183.2</v>
      </c>
      <c r="G25" s="81" t="s">
        <v>106</v>
      </c>
      <c r="H25" s="39"/>
      <c r="I25" s="39"/>
      <c r="J25" s="39"/>
      <c r="K25" s="39"/>
      <c r="L25" s="39"/>
    </row>
    <row r="26" spans="1:12" ht="14.25">
      <c r="A26" s="74" t="s">
        <v>188</v>
      </c>
      <c r="B26" s="74" t="s">
        <v>189</v>
      </c>
      <c r="C26" s="74" t="s">
        <v>61</v>
      </c>
      <c r="D26" s="111">
        <v>24200564</v>
      </c>
      <c r="E26" s="81"/>
      <c r="F26" s="111">
        <v>2138.4</v>
      </c>
      <c r="G26" s="81"/>
      <c r="H26" s="39"/>
      <c r="I26" s="39"/>
      <c r="J26" s="39"/>
      <c r="K26" s="39"/>
      <c r="L26" s="39"/>
    </row>
    <row r="27" spans="1:12" ht="14.25">
      <c r="A27" s="74" t="s">
        <v>188</v>
      </c>
      <c r="B27" s="74" t="s">
        <v>189</v>
      </c>
      <c r="C27" s="74" t="s">
        <v>30</v>
      </c>
      <c r="D27" s="111">
        <v>49431284.9</v>
      </c>
      <c r="E27" s="81"/>
      <c r="F27" s="111">
        <v>13038.8</v>
      </c>
      <c r="G27" s="81"/>
      <c r="H27" s="39"/>
      <c r="I27" s="39"/>
      <c r="J27" s="39"/>
      <c r="K27" s="39"/>
      <c r="L27" s="39"/>
    </row>
    <row r="28" spans="1:12" ht="14.25">
      <c r="A28" s="74" t="s">
        <v>188</v>
      </c>
      <c r="B28" s="74" t="s">
        <v>189</v>
      </c>
      <c r="C28" s="74" t="s">
        <v>31</v>
      </c>
      <c r="D28" s="111">
        <v>42251807.9</v>
      </c>
      <c r="E28" s="81"/>
      <c r="F28" s="111">
        <v>8064.9</v>
      </c>
      <c r="G28" s="81"/>
      <c r="H28" s="39"/>
      <c r="I28" s="39"/>
      <c r="J28" s="39"/>
      <c r="K28" s="39"/>
      <c r="L28" s="39"/>
    </row>
    <row r="29" spans="1:12" ht="14.25">
      <c r="A29" s="74" t="s">
        <v>188</v>
      </c>
      <c r="B29" s="74" t="s">
        <v>189</v>
      </c>
      <c r="C29" s="74" t="s">
        <v>246</v>
      </c>
      <c r="D29" s="111">
        <v>198675.3</v>
      </c>
      <c r="E29" s="81"/>
      <c r="F29" s="111">
        <v>3836.5</v>
      </c>
      <c r="G29" s="81"/>
      <c r="H29" s="39"/>
      <c r="I29" s="39"/>
      <c r="J29" s="39"/>
      <c r="K29" s="39"/>
      <c r="L29" s="39"/>
    </row>
    <row r="30" spans="1:12" ht="14.25">
      <c r="A30" s="74" t="s">
        <v>188</v>
      </c>
      <c r="B30" s="74" t="s">
        <v>189</v>
      </c>
      <c r="C30" s="74" t="s">
        <v>247</v>
      </c>
      <c r="D30" s="111">
        <v>21465.4</v>
      </c>
      <c r="E30" s="81" t="s">
        <v>59</v>
      </c>
      <c r="F30" s="111">
        <v>409.9</v>
      </c>
      <c r="G30" s="81" t="s">
        <v>59</v>
      </c>
      <c r="H30" s="39"/>
      <c r="I30" s="39"/>
      <c r="J30" s="39"/>
      <c r="K30" s="39"/>
      <c r="L30" s="39"/>
    </row>
    <row r="31" spans="1:12" ht="14.25">
      <c r="A31" s="74" t="s">
        <v>188</v>
      </c>
      <c r="B31" s="74" t="s">
        <v>189</v>
      </c>
      <c r="C31" s="74" t="s">
        <v>63</v>
      </c>
      <c r="D31" s="111">
        <v>3114422.9</v>
      </c>
      <c r="E31" s="81"/>
      <c r="F31" s="111">
        <v>5184.3</v>
      </c>
      <c r="G31" s="81"/>
      <c r="H31" s="39"/>
      <c r="I31" s="39"/>
      <c r="J31" s="39"/>
      <c r="K31" s="39"/>
      <c r="L31" s="39"/>
    </row>
    <row r="32" spans="1:12" ht="14.25">
      <c r="A32" s="74" t="s">
        <v>188</v>
      </c>
      <c r="B32" s="74" t="s">
        <v>189</v>
      </c>
      <c r="C32" s="74" t="s">
        <v>66</v>
      </c>
      <c r="D32" s="111">
        <v>618753.6</v>
      </c>
      <c r="E32" s="81"/>
      <c r="F32" s="111">
        <v>2856.1</v>
      </c>
      <c r="G32" s="81"/>
      <c r="H32" s="39"/>
      <c r="I32" s="39"/>
      <c r="J32" s="39"/>
      <c r="K32" s="39"/>
      <c r="L32" s="39"/>
    </row>
    <row r="33" spans="1:12" ht="14.25">
      <c r="A33" s="74" t="s">
        <v>188</v>
      </c>
      <c r="B33" s="74" t="s">
        <v>189</v>
      </c>
      <c r="C33" s="74" t="s">
        <v>248</v>
      </c>
      <c r="D33" s="111">
        <v>17660.2</v>
      </c>
      <c r="E33" s="81"/>
      <c r="F33" s="111">
        <v>1154.2</v>
      </c>
      <c r="G33" s="81"/>
      <c r="H33" s="39"/>
      <c r="I33" s="39"/>
      <c r="J33" s="39"/>
      <c r="K33" s="39"/>
      <c r="L33" s="39"/>
    </row>
    <row r="34" spans="1:12" ht="14.25">
      <c r="A34" s="74" t="s">
        <v>188</v>
      </c>
      <c r="B34" s="74" t="s">
        <v>189</v>
      </c>
      <c r="C34" s="74" t="s">
        <v>67</v>
      </c>
      <c r="D34" s="111">
        <v>13957.7</v>
      </c>
      <c r="E34" s="81"/>
      <c r="F34" s="111">
        <v>537</v>
      </c>
      <c r="G34" s="81"/>
      <c r="H34" s="39"/>
      <c r="I34" s="39"/>
      <c r="J34" s="39"/>
      <c r="K34" s="39"/>
      <c r="L34" s="39"/>
    </row>
    <row r="35" spans="1:12" ht="14.25">
      <c r="A35" s="74" t="s">
        <v>188</v>
      </c>
      <c r="B35" s="74" t="s">
        <v>189</v>
      </c>
      <c r="C35" s="74" t="s">
        <v>249</v>
      </c>
      <c r="D35" s="111">
        <v>960</v>
      </c>
      <c r="E35" s="81" t="s">
        <v>59</v>
      </c>
      <c r="F35" s="111">
        <v>151.3</v>
      </c>
      <c r="G35" s="81" t="s">
        <v>59</v>
      </c>
      <c r="H35" s="39"/>
      <c r="I35" s="39"/>
      <c r="J35" s="39"/>
      <c r="K35" s="39"/>
      <c r="L35" s="39"/>
    </row>
    <row r="36" spans="1:12" ht="14.25">
      <c r="A36" s="74" t="s">
        <v>188</v>
      </c>
      <c r="B36" s="74" t="s">
        <v>189</v>
      </c>
      <c r="C36" s="74" t="s">
        <v>68</v>
      </c>
      <c r="D36" s="111">
        <v>67487.3</v>
      </c>
      <c r="E36" s="81"/>
      <c r="F36" s="111">
        <v>2436.1</v>
      </c>
      <c r="G36" s="81"/>
      <c r="H36" s="39"/>
      <c r="I36" s="39"/>
      <c r="J36" s="39"/>
      <c r="K36" s="39"/>
      <c r="L36" s="39"/>
    </row>
    <row r="37" spans="1:12" ht="14.25">
      <c r="A37" s="74" t="s">
        <v>188</v>
      </c>
      <c r="B37" s="74" t="s">
        <v>189</v>
      </c>
      <c r="C37" s="74" t="s">
        <v>69</v>
      </c>
      <c r="D37" s="111">
        <v>57624.5</v>
      </c>
      <c r="E37" s="81" t="s">
        <v>59</v>
      </c>
      <c r="F37" s="111">
        <v>879.7</v>
      </c>
      <c r="G37" s="81"/>
      <c r="H37" s="39"/>
      <c r="I37" s="39"/>
      <c r="J37" s="39"/>
      <c r="K37" s="39"/>
      <c r="L37" s="39"/>
    </row>
    <row r="38" spans="1:12" ht="14.25">
      <c r="A38" s="74" t="s">
        <v>188</v>
      </c>
      <c r="B38" s="74" t="s">
        <v>189</v>
      </c>
      <c r="C38" s="74" t="s">
        <v>70</v>
      </c>
      <c r="D38" s="111">
        <v>221675</v>
      </c>
      <c r="E38" s="81" t="s">
        <v>59</v>
      </c>
      <c r="F38" s="111">
        <v>879.7</v>
      </c>
      <c r="G38" s="81"/>
      <c r="H38" s="39"/>
      <c r="I38" s="39"/>
      <c r="J38" s="39"/>
      <c r="K38" s="39"/>
      <c r="L38" s="39"/>
    </row>
    <row r="39" spans="1:12" ht="14.25">
      <c r="A39" s="74" t="s">
        <v>188</v>
      </c>
      <c r="B39" s="74" t="s">
        <v>189</v>
      </c>
      <c r="C39" s="74" t="s">
        <v>71</v>
      </c>
      <c r="D39" s="111">
        <v>3.9</v>
      </c>
      <c r="E39" s="81" t="s">
        <v>59</v>
      </c>
      <c r="F39" s="111" t="s">
        <v>49</v>
      </c>
      <c r="G39" s="81"/>
      <c r="H39" s="39"/>
      <c r="I39" s="39"/>
      <c r="J39" s="39"/>
      <c r="K39" s="39"/>
      <c r="L39" s="39"/>
    </row>
    <row r="40" spans="1:12" ht="14.25">
      <c r="A40" s="74" t="s">
        <v>188</v>
      </c>
      <c r="B40" s="74" t="s">
        <v>189</v>
      </c>
      <c r="C40" s="74" t="s">
        <v>72</v>
      </c>
      <c r="D40" s="111">
        <v>13529.9</v>
      </c>
      <c r="E40" s="81" t="s">
        <v>59</v>
      </c>
      <c r="F40" s="111">
        <v>351.5</v>
      </c>
      <c r="G40" s="81" t="s">
        <v>59</v>
      </c>
      <c r="H40" s="39"/>
      <c r="I40" s="39"/>
      <c r="J40" s="39"/>
      <c r="K40" s="39"/>
      <c r="L40" s="39"/>
    </row>
    <row r="41" spans="1:12" ht="14.25">
      <c r="A41" s="74" t="s">
        <v>188</v>
      </c>
      <c r="B41" s="74" t="s">
        <v>189</v>
      </c>
      <c r="C41" s="74" t="s">
        <v>73</v>
      </c>
      <c r="D41" s="111">
        <v>71583.3</v>
      </c>
      <c r="E41" s="81" t="s">
        <v>59</v>
      </c>
      <c r="F41" s="111">
        <v>351.5</v>
      </c>
      <c r="G41" s="81" t="s">
        <v>59</v>
      </c>
      <c r="H41" s="39"/>
      <c r="I41" s="39"/>
      <c r="J41" s="39"/>
      <c r="K41" s="39"/>
      <c r="L41" s="39"/>
    </row>
    <row r="42" spans="1:12" ht="14.25">
      <c r="A42" s="74" t="s">
        <v>188</v>
      </c>
      <c r="B42" s="74" t="s">
        <v>189</v>
      </c>
      <c r="C42" s="74" t="s">
        <v>74</v>
      </c>
      <c r="D42" s="111">
        <v>5.3</v>
      </c>
      <c r="E42" s="81" t="s">
        <v>59</v>
      </c>
      <c r="F42" s="111" t="s">
        <v>49</v>
      </c>
      <c r="G42" s="81"/>
      <c r="H42" s="39"/>
      <c r="I42" s="39"/>
      <c r="J42" s="39"/>
      <c r="K42" s="39"/>
      <c r="L42" s="39"/>
    </row>
    <row r="43" spans="1:12" ht="14.25">
      <c r="A43" s="74" t="s">
        <v>188</v>
      </c>
      <c r="B43" s="74" t="s">
        <v>189</v>
      </c>
      <c r="C43" s="74" t="s">
        <v>75</v>
      </c>
      <c r="D43" s="111">
        <v>4085.2</v>
      </c>
      <c r="E43" s="81" t="s">
        <v>106</v>
      </c>
      <c r="F43" s="111">
        <v>81.5</v>
      </c>
      <c r="G43" s="81" t="s">
        <v>59</v>
      </c>
      <c r="H43" s="39"/>
      <c r="I43" s="39"/>
      <c r="J43" s="39"/>
      <c r="K43" s="39"/>
      <c r="L43" s="39"/>
    </row>
    <row r="44" spans="1:12" ht="14.25">
      <c r="A44" s="74" t="s">
        <v>188</v>
      </c>
      <c r="B44" s="74" t="s">
        <v>189</v>
      </c>
      <c r="C44" s="74" t="s">
        <v>76</v>
      </c>
      <c r="D44" s="111">
        <v>9721.4</v>
      </c>
      <c r="E44" s="81" t="s">
        <v>106</v>
      </c>
      <c r="F44" s="111">
        <v>81.5</v>
      </c>
      <c r="G44" s="81" t="s">
        <v>59</v>
      </c>
      <c r="H44" s="39"/>
      <c r="I44" s="39"/>
      <c r="J44" s="39"/>
      <c r="K44" s="39"/>
      <c r="L44" s="39"/>
    </row>
    <row r="45" spans="1:12" ht="14.25">
      <c r="A45" s="74" t="s">
        <v>188</v>
      </c>
      <c r="B45" s="74" t="s">
        <v>189</v>
      </c>
      <c r="C45" s="74" t="s">
        <v>77</v>
      </c>
      <c r="D45" s="111">
        <v>2.4</v>
      </c>
      <c r="E45" s="81" t="s">
        <v>106</v>
      </c>
      <c r="F45" s="111" t="s">
        <v>49</v>
      </c>
      <c r="G45" s="81"/>
      <c r="H45" s="39"/>
      <c r="I45" s="39"/>
      <c r="J45" s="39"/>
      <c r="K45" s="39"/>
      <c r="L45" s="39"/>
    </row>
    <row r="46" spans="1:12" ht="14.25">
      <c r="A46" s="74" t="s">
        <v>188</v>
      </c>
      <c r="B46" s="74" t="s">
        <v>189</v>
      </c>
      <c r="C46" s="74" t="s">
        <v>240</v>
      </c>
      <c r="D46" s="111">
        <v>3840.7</v>
      </c>
      <c r="E46" s="81" t="s">
        <v>106</v>
      </c>
      <c r="F46" s="111">
        <v>42.4</v>
      </c>
      <c r="G46" s="81" t="s">
        <v>106</v>
      </c>
      <c r="H46" s="39"/>
      <c r="I46" s="39"/>
      <c r="J46" s="39"/>
      <c r="K46" s="39"/>
      <c r="L46" s="39"/>
    </row>
    <row r="47" spans="1:12" ht="14.25">
      <c r="A47" s="74" t="s">
        <v>188</v>
      </c>
      <c r="B47" s="74" t="s">
        <v>189</v>
      </c>
      <c r="C47" s="74" t="s">
        <v>241</v>
      </c>
      <c r="D47" s="111">
        <v>15387.1</v>
      </c>
      <c r="E47" s="81" t="s">
        <v>106</v>
      </c>
      <c r="F47" s="111">
        <v>42.4</v>
      </c>
      <c r="G47" s="81" t="s">
        <v>106</v>
      </c>
      <c r="H47" s="39"/>
      <c r="I47" s="39"/>
      <c r="J47" s="39"/>
      <c r="K47" s="39"/>
      <c r="L47" s="39"/>
    </row>
    <row r="48" spans="1:12" ht="14.25">
      <c r="A48" s="74" t="s">
        <v>188</v>
      </c>
      <c r="B48" s="74" t="s">
        <v>189</v>
      </c>
      <c r="C48" s="74" t="s">
        <v>81</v>
      </c>
      <c r="D48" s="111">
        <v>4</v>
      </c>
      <c r="E48" s="81" t="s">
        <v>59</v>
      </c>
      <c r="F48" s="111" t="s">
        <v>49</v>
      </c>
      <c r="G48" s="81"/>
      <c r="H48" s="39"/>
      <c r="I48" s="39"/>
      <c r="J48" s="39"/>
      <c r="K48" s="39"/>
      <c r="L48" s="39"/>
    </row>
    <row r="49" spans="1:12" ht="14.25">
      <c r="A49" s="74" t="s">
        <v>188</v>
      </c>
      <c r="B49" s="74" t="s">
        <v>189</v>
      </c>
      <c r="C49" s="74" t="s">
        <v>88</v>
      </c>
      <c r="D49" s="111">
        <v>1638.5</v>
      </c>
      <c r="E49" s="81" t="s">
        <v>59</v>
      </c>
      <c r="F49" s="111">
        <v>54.1</v>
      </c>
      <c r="G49" s="81" t="s">
        <v>106</v>
      </c>
      <c r="H49" s="39"/>
      <c r="I49" s="39"/>
      <c r="J49" s="39"/>
      <c r="K49" s="39"/>
      <c r="L49" s="39"/>
    </row>
    <row r="50" spans="1:12" ht="14.25">
      <c r="A50" s="74" t="s">
        <v>188</v>
      </c>
      <c r="B50" s="74" t="s">
        <v>189</v>
      </c>
      <c r="C50" s="74" t="s">
        <v>89</v>
      </c>
      <c r="D50" s="111">
        <v>6327.9</v>
      </c>
      <c r="E50" s="81" t="s">
        <v>106</v>
      </c>
      <c r="F50" s="111">
        <v>54.1</v>
      </c>
      <c r="G50" s="81" t="s">
        <v>106</v>
      </c>
      <c r="H50" s="39"/>
      <c r="I50" s="39"/>
      <c r="J50" s="39"/>
      <c r="K50" s="39"/>
      <c r="L50" s="39"/>
    </row>
    <row r="51" spans="1:12" ht="14.25">
      <c r="A51" s="74" t="s">
        <v>188</v>
      </c>
      <c r="B51" s="74" t="s">
        <v>189</v>
      </c>
      <c r="C51" s="74" t="s">
        <v>90</v>
      </c>
      <c r="D51" s="111">
        <v>3.9</v>
      </c>
      <c r="E51" s="81" t="s">
        <v>106</v>
      </c>
      <c r="F51" s="111" t="s">
        <v>49</v>
      </c>
      <c r="G51" s="81"/>
      <c r="H51" s="39"/>
      <c r="I51" s="39"/>
      <c r="J51" s="39"/>
      <c r="K51" s="39"/>
      <c r="L51" s="39"/>
    </row>
    <row r="52" spans="1:12" ht="14.25">
      <c r="A52" s="74" t="s">
        <v>188</v>
      </c>
      <c r="B52" s="74" t="s">
        <v>189</v>
      </c>
      <c r="C52" s="74" t="s">
        <v>250</v>
      </c>
      <c r="D52" s="111">
        <v>16673.5</v>
      </c>
      <c r="E52" s="81"/>
      <c r="F52" s="111">
        <v>635.7</v>
      </c>
      <c r="G52" s="81"/>
      <c r="H52" s="39"/>
      <c r="I52" s="39"/>
      <c r="J52" s="39"/>
      <c r="K52" s="39"/>
      <c r="L52" s="39"/>
    </row>
    <row r="53" spans="1:12" ht="14.25">
      <c r="A53" s="74" t="s">
        <v>188</v>
      </c>
      <c r="B53" s="74" t="s">
        <v>189</v>
      </c>
      <c r="C53" s="74" t="s">
        <v>251</v>
      </c>
      <c r="D53" s="111">
        <v>125738.8</v>
      </c>
      <c r="E53" s="81"/>
      <c r="F53" s="111">
        <v>635.7</v>
      </c>
      <c r="G53" s="81"/>
      <c r="H53" s="39"/>
      <c r="I53" s="39"/>
      <c r="J53" s="39"/>
      <c r="K53" s="39"/>
      <c r="L53" s="39"/>
    </row>
    <row r="54" spans="1:12" ht="14.25">
      <c r="A54" s="74" t="s">
        <v>188</v>
      </c>
      <c r="B54" s="74" t="s">
        <v>189</v>
      </c>
      <c r="C54" s="74" t="s">
        <v>252</v>
      </c>
      <c r="D54" s="111">
        <v>7.5</v>
      </c>
      <c r="E54" s="81"/>
      <c r="F54" s="111" t="s">
        <v>49</v>
      </c>
      <c r="G54" s="81"/>
      <c r="H54" s="39"/>
      <c r="I54" s="39"/>
      <c r="J54" s="39"/>
      <c r="K54" s="39"/>
      <c r="L54" s="39"/>
    </row>
    <row r="55" spans="1:12" ht="14.25">
      <c r="A55" s="74" t="s">
        <v>188</v>
      </c>
      <c r="B55" s="74" t="s">
        <v>189</v>
      </c>
      <c r="C55" s="74" t="s">
        <v>91</v>
      </c>
      <c r="D55" s="111">
        <v>12425.1</v>
      </c>
      <c r="E55" s="81"/>
      <c r="F55" s="111">
        <v>453.6</v>
      </c>
      <c r="G55" s="81"/>
      <c r="H55" s="39"/>
      <c r="I55" s="39"/>
      <c r="J55" s="39"/>
      <c r="K55" s="39"/>
      <c r="L55" s="39"/>
    </row>
    <row r="56" spans="1:12" ht="14.25">
      <c r="A56" s="74" t="s">
        <v>188</v>
      </c>
      <c r="B56" s="74" t="s">
        <v>189</v>
      </c>
      <c r="C56" s="74" t="s">
        <v>92</v>
      </c>
      <c r="D56" s="111">
        <v>63267.4</v>
      </c>
      <c r="E56" s="81"/>
      <c r="F56" s="111">
        <v>453.6</v>
      </c>
      <c r="G56" s="81"/>
      <c r="H56" s="39"/>
      <c r="I56" s="39"/>
      <c r="J56" s="39"/>
      <c r="K56" s="39"/>
      <c r="L56" s="39"/>
    </row>
    <row r="57" spans="1:12" ht="14.25">
      <c r="A57" s="74" t="s">
        <v>188</v>
      </c>
      <c r="B57" s="74" t="s">
        <v>189</v>
      </c>
      <c r="C57" s="74" t="s">
        <v>93</v>
      </c>
      <c r="D57" s="111">
        <v>5.1</v>
      </c>
      <c r="E57" s="81"/>
      <c r="F57" s="111" t="s">
        <v>49</v>
      </c>
      <c r="G57" s="81"/>
      <c r="H57" s="39"/>
      <c r="I57" s="39"/>
      <c r="J57" s="39"/>
      <c r="K57" s="39"/>
      <c r="L57" s="39"/>
    </row>
    <row r="58" spans="1:12" ht="14.25">
      <c r="A58" s="74" t="s">
        <v>188</v>
      </c>
      <c r="B58" s="74" t="s">
        <v>189</v>
      </c>
      <c r="C58" s="74" t="s">
        <v>253</v>
      </c>
      <c r="D58" s="111">
        <v>826.3</v>
      </c>
      <c r="E58" s="81" t="s">
        <v>59</v>
      </c>
      <c r="F58" s="111">
        <v>109.9</v>
      </c>
      <c r="G58" s="81" t="s">
        <v>59</v>
      </c>
      <c r="H58" s="39"/>
      <c r="I58" s="39"/>
      <c r="J58" s="39"/>
      <c r="K58" s="39"/>
      <c r="L58" s="39"/>
    </row>
    <row r="59" spans="1:12" ht="14.25">
      <c r="A59" s="74" t="s">
        <v>188</v>
      </c>
      <c r="B59" s="74" t="s">
        <v>189</v>
      </c>
      <c r="C59" s="74" t="s">
        <v>254</v>
      </c>
      <c r="D59" s="111">
        <v>3644.3</v>
      </c>
      <c r="E59" s="81" t="s">
        <v>59</v>
      </c>
      <c r="F59" s="111">
        <v>109.9</v>
      </c>
      <c r="G59" s="81" t="s">
        <v>59</v>
      </c>
      <c r="H59" s="39"/>
      <c r="I59" s="39"/>
      <c r="J59" s="39"/>
      <c r="K59" s="39"/>
      <c r="L59" s="39"/>
    </row>
    <row r="60" spans="1:12" ht="14.25">
      <c r="A60" s="74" t="s">
        <v>188</v>
      </c>
      <c r="B60" s="74" t="s">
        <v>189</v>
      </c>
      <c r="C60" s="74" t="s">
        <v>255</v>
      </c>
      <c r="D60" s="111">
        <v>4.4</v>
      </c>
      <c r="E60" s="81"/>
      <c r="F60" s="111" t="s">
        <v>49</v>
      </c>
      <c r="G60" s="81"/>
      <c r="H60" s="39"/>
      <c r="I60" s="39"/>
      <c r="J60" s="39"/>
      <c r="K60" s="39"/>
      <c r="L60" s="39"/>
    </row>
    <row r="61" spans="1:12" ht="14.25">
      <c r="A61" s="74" t="s">
        <v>188</v>
      </c>
      <c r="B61" s="74" t="s">
        <v>189</v>
      </c>
      <c r="C61" s="74" t="s">
        <v>94</v>
      </c>
      <c r="D61" s="111">
        <v>59309.9</v>
      </c>
      <c r="E61" s="81"/>
      <c r="F61" s="111">
        <v>2205.7</v>
      </c>
      <c r="G61" s="81"/>
      <c r="H61" s="39"/>
      <c r="I61" s="39"/>
      <c r="J61" s="39"/>
      <c r="K61" s="39"/>
      <c r="L61" s="39"/>
    </row>
    <row r="62" spans="1:12" ht="14.25">
      <c r="A62" s="74" t="s">
        <v>188</v>
      </c>
      <c r="B62" s="74" t="s">
        <v>189</v>
      </c>
      <c r="C62" s="74" t="s">
        <v>95</v>
      </c>
      <c r="D62" s="111">
        <v>179648.2</v>
      </c>
      <c r="E62" s="81"/>
      <c r="F62" s="111">
        <v>2205.7</v>
      </c>
      <c r="G62" s="81"/>
      <c r="H62" s="39"/>
      <c r="I62" s="39"/>
      <c r="J62" s="39"/>
      <c r="K62" s="39"/>
      <c r="L62" s="39"/>
    </row>
    <row r="63" spans="1:12" ht="14.25">
      <c r="A63" s="74" t="s">
        <v>188</v>
      </c>
      <c r="B63" s="74" t="s">
        <v>189</v>
      </c>
      <c r="C63" s="74" t="s">
        <v>96</v>
      </c>
      <c r="D63" s="111">
        <v>3</v>
      </c>
      <c r="E63" s="81"/>
      <c r="F63" s="111" t="s">
        <v>49</v>
      </c>
      <c r="G63" s="81"/>
      <c r="H63" s="39"/>
      <c r="I63" s="39"/>
      <c r="J63" s="39"/>
      <c r="K63" s="39"/>
      <c r="L63" s="39"/>
    </row>
    <row r="64" spans="1:12" ht="14.25">
      <c r="A64" s="74" t="s">
        <v>188</v>
      </c>
      <c r="B64" s="74" t="s">
        <v>189</v>
      </c>
      <c r="C64" s="74" t="s">
        <v>97</v>
      </c>
      <c r="D64" s="111">
        <v>12475.6</v>
      </c>
      <c r="E64" s="81" t="s">
        <v>59</v>
      </c>
      <c r="F64" s="111">
        <v>264</v>
      </c>
      <c r="G64" s="81" t="s">
        <v>59</v>
      </c>
      <c r="H64" s="39"/>
      <c r="I64" s="39"/>
      <c r="J64" s="39"/>
      <c r="K64" s="39"/>
      <c r="L64" s="39"/>
    </row>
    <row r="65" spans="1:12" ht="14.25">
      <c r="A65" s="74" t="s">
        <v>188</v>
      </c>
      <c r="B65" s="74" t="s">
        <v>189</v>
      </c>
      <c r="C65" s="74" t="s">
        <v>98</v>
      </c>
      <c r="D65" s="111">
        <v>72104</v>
      </c>
      <c r="E65" s="81" t="s">
        <v>106</v>
      </c>
      <c r="F65" s="111">
        <v>264</v>
      </c>
      <c r="G65" s="81" t="s">
        <v>59</v>
      </c>
      <c r="H65" s="39"/>
      <c r="I65" s="39"/>
      <c r="J65" s="39"/>
      <c r="K65" s="39"/>
      <c r="L65" s="39"/>
    </row>
    <row r="66" spans="1:12" ht="14.25">
      <c r="A66" s="74" t="s">
        <v>188</v>
      </c>
      <c r="B66" s="74" t="s">
        <v>189</v>
      </c>
      <c r="C66" s="74" t="s">
        <v>242</v>
      </c>
      <c r="D66" s="111">
        <v>5.8</v>
      </c>
      <c r="E66" s="81" t="s">
        <v>59</v>
      </c>
      <c r="F66" s="111" t="s">
        <v>49</v>
      </c>
      <c r="G66" s="81"/>
      <c r="H66" s="39"/>
      <c r="I66" s="39"/>
      <c r="J66" s="39"/>
      <c r="K66" s="39"/>
      <c r="L66" s="39"/>
    </row>
    <row r="67" spans="1:12" ht="14.25">
      <c r="A67" s="74" t="s">
        <v>190</v>
      </c>
      <c r="B67" s="74" t="s">
        <v>191</v>
      </c>
      <c r="C67" s="74" t="s">
        <v>44</v>
      </c>
      <c r="D67" s="111">
        <v>1</v>
      </c>
      <c r="E67" s="81"/>
      <c r="F67" s="111">
        <v>1</v>
      </c>
      <c r="G67" s="81"/>
      <c r="H67" s="39"/>
      <c r="I67" s="39"/>
      <c r="J67" s="39"/>
      <c r="K67" s="39"/>
      <c r="L67" s="39"/>
    </row>
    <row r="68" spans="1:12" ht="14.25">
      <c r="A68" s="74" t="s">
        <v>190</v>
      </c>
      <c r="B68" s="74" t="s">
        <v>191</v>
      </c>
      <c r="C68" s="74" t="s">
        <v>50</v>
      </c>
      <c r="D68" s="111">
        <v>6.6</v>
      </c>
      <c r="E68" s="81"/>
      <c r="F68" s="111">
        <v>1</v>
      </c>
      <c r="G68" s="81"/>
      <c r="H68" s="39"/>
      <c r="I68" s="39"/>
      <c r="J68" s="39"/>
      <c r="K68" s="39"/>
      <c r="L68" s="39"/>
    </row>
    <row r="69" spans="1:12" ht="14.25">
      <c r="A69" s="74" t="s">
        <v>190</v>
      </c>
      <c r="B69" s="74" t="s">
        <v>191</v>
      </c>
      <c r="C69" s="74" t="s">
        <v>51</v>
      </c>
      <c r="D69" s="111">
        <v>6.6</v>
      </c>
      <c r="E69" s="81"/>
      <c r="F69" s="111">
        <v>1</v>
      </c>
      <c r="G69" s="81"/>
      <c r="H69" s="39"/>
      <c r="I69" s="39"/>
      <c r="J69" s="39"/>
      <c r="K69" s="39"/>
      <c r="L69" s="39"/>
    </row>
    <row r="70" spans="1:12" ht="14.25">
      <c r="A70" s="74" t="s">
        <v>190</v>
      </c>
      <c r="B70" s="74" t="s">
        <v>191</v>
      </c>
      <c r="C70" s="74" t="s">
        <v>57</v>
      </c>
      <c r="D70" s="111">
        <v>6.6</v>
      </c>
      <c r="E70" s="81"/>
      <c r="F70" s="111">
        <v>1</v>
      </c>
      <c r="G70" s="81"/>
      <c r="H70" s="39"/>
      <c r="I70" s="39"/>
      <c r="J70" s="39"/>
      <c r="K70" s="39"/>
      <c r="L70" s="39"/>
    </row>
    <row r="71" spans="1:12" ht="14.25">
      <c r="A71" s="74" t="s">
        <v>190</v>
      </c>
      <c r="B71" s="74" t="s">
        <v>191</v>
      </c>
      <c r="C71" s="74" t="s">
        <v>60</v>
      </c>
      <c r="D71" s="111">
        <v>6.6</v>
      </c>
      <c r="E71" s="81"/>
      <c r="F71" s="111">
        <v>1</v>
      </c>
      <c r="G71" s="81"/>
      <c r="H71" s="39"/>
      <c r="I71" s="39"/>
      <c r="J71" s="39"/>
      <c r="K71" s="39"/>
      <c r="L71" s="39"/>
    </row>
    <row r="72" spans="1:12" ht="14.25">
      <c r="A72" s="74" t="s">
        <v>190</v>
      </c>
      <c r="B72" s="74" t="s">
        <v>191</v>
      </c>
      <c r="C72" s="74" t="s">
        <v>30</v>
      </c>
      <c r="D72" s="111">
        <v>243000</v>
      </c>
      <c r="E72" s="81"/>
      <c r="F72" s="111">
        <v>1</v>
      </c>
      <c r="G72" s="81"/>
      <c r="H72" s="39"/>
      <c r="I72" s="39"/>
      <c r="J72" s="39"/>
      <c r="K72" s="39"/>
      <c r="L72" s="39"/>
    </row>
    <row r="73" spans="1:12" ht="14.25">
      <c r="A73" s="74" t="s">
        <v>190</v>
      </c>
      <c r="B73" s="74" t="s">
        <v>191</v>
      </c>
      <c r="C73" s="74" t="s">
        <v>31</v>
      </c>
      <c r="D73" s="111">
        <v>240000</v>
      </c>
      <c r="E73" s="81"/>
      <c r="F73" s="111">
        <v>1</v>
      </c>
      <c r="G73" s="81"/>
      <c r="H73" s="39"/>
      <c r="I73" s="39"/>
      <c r="J73" s="39"/>
      <c r="K73" s="39"/>
      <c r="L73" s="39"/>
    </row>
    <row r="74" spans="1:12" ht="14.25">
      <c r="A74" s="74" t="s">
        <v>192</v>
      </c>
      <c r="B74" s="74" t="s">
        <v>193</v>
      </c>
      <c r="C74" s="74" t="s">
        <v>44</v>
      </c>
      <c r="D74" s="111">
        <v>1268.8</v>
      </c>
      <c r="E74" s="81"/>
      <c r="F74" s="111">
        <v>1268.8</v>
      </c>
      <c r="G74" s="81"/>
      <c r="H74" s="39"/>
      <c r="I74" s="39"/>
      <c r="J74" s="39"/>
      <c r="K74" s="39"/>
      <c r="L74" s="39"/>
    </row>
    <row r="75" spans="1:12" ht="14.25">
      <c r="A75" s="74" t="s">
        <v>192</v>
      </c>
      <c r="B75" s="74" t="s">
        <v>193</v>
      </c>
      <c r="C75" s="74" t="s">
        <v>45</v>
      </c>
      <c r="D75" s="111">
        <v>20.4</v>
      </c>
      <c r="E75" s="81" t="s">
        <v>59</v>
      </c>
      <c r="F75" s="111">
        <v>20.4</v>
      </c>
      <c r="G75" s="81" t="s">
        <v>59</v>
      </c>
      <c r="H75" s="39"/>
      <c r="I75" s="39"/>
      <c r="J75" s="39"/>
      <c r="K75" s="39"/>
      <c r="L75" s="39"/>
    </row>
    <row r="76" spans="1:12" ht="14.25">
      <c r="A76" s="74" t="s">
        <v>192</v>
      </c>
      <c r="B76" s="74" t="s">
        <v>193</v>
      </c>
      <c r="C76" s="74" t="s">
        <v>46</v>
      </c>
      <c r="D76" s="111">
        <v>4257.9</v>
      </c>
      <c r="E76" s="81" t="s">
        <v>109</v>
      </c>
      <c r="F76" s="111">
        <v>20.4</v>
      </c>
      <c r="G76" s="81" t="s">
        <v>59</v>
      </c>
      <c r="H76" s="39"/>
      <c r="I76" s="39"/>
      <c r="J76" s="39"/>
      <c r="K76" s="39"/>
      <c r="L76" s="39"/>
    </row>
    <row r="77" spans="1:12" ht="14.25">
      <c r="A77" s="74" t="s">
        <v>192</v>
      </c>
      <c r="B77" s="74" t="s">
        <v>193</v>
      </c>
      <c r="C77" s="74" t="s">
        <v>47</v>
      </c>
      <c r="D77" s="111">
        <v>5676.2</v>
      </c>
      <c r="E77" s="81" t="s">
        <v>106</v>
      </c>
      <c r="F77" s="111">
        <v>20.4</v>
      </c>
      <c r="G77" s="81" t="s">
        <v>59</v>
      </c>
      <c r="H77" s="39"/>
      <c r="I77" s="39"/>
      <c r="J77" s="39"/>
      <c r="K77" s="39"/>
      <c r="L77" s="39"/>
    </row>
    <row r="78" spans="1:12" ht="14.25">
      <c r="A78" s="74" t="s">
        <v>192</v>
      </c>
      <c r="B78" s="74" t="s">
        <v>193</v>
      </c>
      <c r="C78" s="74" t="s">
        <v>48</v>
      </c>
      <c r="D78" s="111">
        <v>1.3</v>
      </c>
      <c r="E78" s="81" t="s">
        <v>109</v>
      </c>
      <c r="F78" s="111" t="s">
        <v>49</v>
      </c>
      <c r="G78" s="81"/>
      <c r="H78" s="39"/>
      <c r="I78" s="39"/>
      <c r="J78" s="39"/>
      <c r="K78" s="39"/>
      <c r="L78" s="39"/>
    </row>
    <row r="79" spans="1:12" ht="14.25">
      <c r="A79" s="74" t="s">
        <v>192</v>
      </c>
      <c r="B79" s="74" t="s">
        <v>193</v>
      </c>
      <c r="C79" s="74" t="s">
        <v>50</v>
      </c>
      <c r="D79" s="111">
        <v>5364.5</v>
      </c>
      <c r="E79" s="81" t="s">
        <v>59</v>
      </c>
      <c r="F79" s="111">
        <v>1058.8</v>
      </c>
      <c r="G79" s="81"/>
      <c r="H79" s="39"/>
      <c r="I79" s="39"/>
      <c r="J79" s="39"/>
      <c r="K79" s="39"/>
      <c r="L79" s="39"/>
    </row>
    <row r="80" spans="1:12" ht="14.25">
      <c r="A80" s="74" t="s">
        <v>192</v>
      </c>
      <c r="B80" s="74" t="s">
        <v>193</v>
      </c>
      <c r="C80" s="74" t="s">
        <v>51</v>
      </c>
      <c r="D80" s="111">
        <v>11040.6</v>
      </c>
      <c r="E80" s="81" t="s">
        <v>59</v>
      </c>
      <c r="F80" s="111">
        <v>1062.8</v>
      </c>
      <c r="G80" s="81"/>
      <c r="H80" s="39"/>
      <c r="I80" s="39"/>
      <c r="J80" s="39"/>
      <c r="K80" s="39"/>
      <c r="L80" s="39"/>
    </row>
    <row r="81" spans="1:12" ht="14.25">
      <c r="A81" s="74" t="s">
        <v>192</v>
      </c>
      <c r="B81" s="74" t="s">
        <v>193</v>
      </c>
      <c r="C81" s="74" t="s">
        <v>52</v>
      </c>
      <c r="D81" s="111">
        <v>3</v>
      </c>
      <c r="E81" s="81"/>
      <c r="F81" s="111">
        <v>2</v>
      </c>
      <c r="G81" s="81"/>
      <c r="H81" s="39"/>
      <c r="I81" s="39"/>
      <c r="J81" s="39"/>
      <c r="K81" s="39"/>
      <c r="L81" s="39"/>
    </row>
    <row r="82" spans="1:12" ht="14.25">
      <c r="A82" s="74" t="s">
        <v>192</v>
      </c>
      <c r="B82" s="74" t="s">
        <v>193</v>
      </c>
      <c r="C82" s="74" t="s">
        <v>53</v>
      </c>
      <c r="D82" s="111">
        <v>5467</v>
      </c>
      <c r="E82" s="81" t="s">
        <v>59</v>
      </c>
      <c r="F82" s="111">
        <v>375.9</v>
      </c>
      <c r="G82" s="81"/>
      <c r="H82" s="39"/>
      <c r="I82" s="39"/>
      <c r="J82" s="39"/>
      <c r="K82" s="39"/>
      <c r="L82" s="39"/>
    </row>
    <row r="83" spans="1:12" ht="14.25">
      <c r="A83" s="74" t="s">
        <v>192</v>
      </c>
      <c r="B83" s="74" t="s">
        <v>193</v>
      </c>
      <c r="C83" s="74" t="s">
        <v>54</v>
      </c>
      <c r="D83" s="111">
        <v>9.6</v>
      </c>
      <c r="E83" s="81" t="s">
        <v>109</v>
      </c>
      <c r="F83" s="111">
        <v>48.9</v>
      </c>
      <c r="G83" s="81" t="s">
        <v>106</v>
      </c>
      <c r="H83" s="39"/>
      <c r="I83" s="39"/>
      <c r="J83" s="39"/>
      <c r="K83" s="39"/>
      <c r="L83" s="39"/>
    </row>
    <row r="84" spans="1:12" ht="14.25">
      <c r="A84" s="74" t="s">
        <v>192</v>
      </c>
      <c r="B84" s="74" t="s">
        <v>193</v>
      </c>
      <c r="C84" s="74" t="s">
        <v>55</v>
      </c>
      <c r="D84" s="111">
        <v>1398.2</v>
      </c>
      <c r="E84" s="81" t="s">
        <v>106</v>
      </c>
      <c r="F84" s="111">
        <v>308.2</v>
      </c>
      <c r="G84" s="81" t="s">
        <v>59</v>
      </c>
      <c r="H84" s="39"/>
      <c r="I84" s="39"/>
      <c r="J84" s="39"/>
      <c r="K84" s="39"/>
      <c r="L84" s="39"/>
    </row>
    <row r="85" spans="1:12" ht="14.25">
      <c r="A85" s="74" t="s">
        <v>192</v>
      </c>
      <c r="B85" s="74" t="s">
        <v>193</v>
      </c>
      <c r="C85" s="74" t="s">
        <v>56</v>
      </c>
      <c r="D85" s="111">
        <v>12.3</v>
      </c>
      <c r="E85" s="81" t="s">
        <v>109</v>
      </c>
      <c r="F85" s="111">
        <v>6.5</v>
      </c>
      <c r="G85" s="81" t="s">
        <v>109</v>
      </c>
      <c r="H85" s="39"/>
      <c r="I85" s="39"/>
      <c r="J85" s="39"/>
      <c r="K85" s="39"/>
      <c r="L85" s="39"/>
    </row>
    <row r="86" spans="1:12" ht="14.25">
      <c r="A86" s="74" t="s">
        <v>192</v>
      </c>
      <c r="B86" s="74" t="s">
        <v>193</v>
      </c>
      <c r="C86" s="74" t="s">
        <v>57</v>
      </c>
      <c r="D86" s="111">
        <v>4112.4</v>
      </c>
      <c r="E86" s="81" t="s">
        <v>106</v>
      </c>
      <c r="F86" s="111">
        <v>809.5</v>
      </c>
      <c r="G86" s="81"/>
      <c r="H86" s="39"/>
      <c r="I86" s="39"/>
      <c r="J86" s="39"/>
      <c r="K86" s="39"/>
      <c r="L86" s="39"/>
    </row>
    <row r="87" spans="1:12" ht="14.25">
      <c r="A87" s="74" t="s">
        <v>192</v>
      </c>
      <c r="B87" s="74" t="s">
        <v>193</v>
      </c>
      <c r="C87" s="74" t="s">
        <v>58</v>
      </c>
      <c r="D87" s="111">
        <v>38.2</v>
      </c>
      <c r="E87" s="81" t="s">
        <v>106</v>
      </c>
      <c r="F87" s="111">
        <v>57</v>
      </c>
      <c r="G87" s="81" t="s">
        <v>106</v>
      </c>
      <c r="H87" s="39"/>
      <c r="I87" s="39"/>
      <c r="J87" s="39"/>
      <c r="K87" s="39"/>
      <c r="L87" s="39"/>
    </row>
    <row r="88" spans="1:12" ht="14.25">
      <c r="A88" s="74" t="s">
        <v>192</v>
      </c>
      <c r="B88" s="74" t="s">
        <v>193</v>
      </c>
      <c r="C88" s="74" t="s">
        <v>60</v>
      </c>
      <c r="D88" s="111">
        <v>11040.6</v>
      </c>
      <c r="E88" s="81" t="s">
        <v>59</v>
      </c>
      <c r="F88" s="111">
        <v>1062.8</v>
      </c>
      <c r="G88" s="81"/>
      <c r="H88" s="39"/>
      <c r="I88" s="39"/>
      <c r="J88" s="39"/>
      <c r="K88" s="39"/>
      <c r="L88" s="39"/>
    </row>
    <row r="89" spans="1:12" ht="14.25">
      <c r="A89" s="74" t="s">
        <v>192</v>
      </c>
      <c r="B89" s="74" t="s">
        <v>193</v>
      </c>
      <c r="C89" s="74" t="s">
        <v>34</v>
      </c>
      <c r="D89" s="111">
        <v>47621.3</v>
      </c>
      <c r="E89" s="81" t="s">
        <v>106</v>
      </c>
      <c r="F89" s="111">
        <v>11.8</v>
      </c>
      <c r="G89" s="81" t="s">
        <v>106</v>
      </c>
      <c r="H89" s="39"/>
      <c r="I89" s="39"/>
      <c r="J89" s="39"/>
      <c r="K89" s="39"/>
      <c r="L89" s="39"/>
    </row>
    <row r="90" spans="1:12" ht="14.25">
      <c r="A90" s="74" t="s">
        <v>192</v>
      </c>
      <c r="B90" s="74" t="s">
        <v>193</v>
      </c>
      <c r="C90" s="74" t="s">
        <v>239</v>
      </c>
      <c r="D90" s="111">
        <v>22.7</v>
      </c>
      <c r="E90" s="81" t="s">
        <v>106</v>
      </c>
      <c r="F90" s="111">
        <v>11.8</v>
      </c>
      <c r="G90" s="81" t="s">
        <v>106</v>
      </c>
      <c r="H90" s="39"/>
      <c r="I90" s="39"/>
      <c r="J90" s="39"/>
      <c r="K90" s="39"/>
      <c r="L90" s="39"/>
    </row>
    <row r="91" spans="1:12" ht="14.25">
      <c r="A91" s="74" t="s">
        <v>192</v>
      </c>
      <c r="B91" s="74" t="s">
        <v>193</v>
      </c>
      <c r="C91" s="74" t="s">
        <v>61</v>
      </c>
      <c r="D91" s="111" t="s">
        <v>110</v>
      </c>
      <c r="E91" s="81"/>
      <c r="F91" s="111" t="s">
        <v>110</v>
      </c>
      <c r="G91" s="81"/>
      <c r="H91" s="39"/>
      <c r="I91" s="39"/>
      <c r="J91" s="39"/>
      <c r="K91" s="39"/>
      <c r="L91" s="39"/>
    </row>
    <row r="92" spans="1:12" ht="14.25">
      <c r="A92" s="74" t="s">
        <v>192</v>
      </c>
      <c r="B92" s="74" t="s">
        <v>193</v>
      </c>
      <c r="C92" s="74" t="s">
        <v>30</v>
      </c>
      <c r="D92" s="111">
        <v>3402832.6</v>
      </c>
      <c r="E92" s="81"/>
      <c r="F92" s="111">
        <v>1268.8</v>
      </c>
      <c r="G92" s="81"/>
      <c r="H92" s="39"/>
      <c r="I92" s="39"/>
      <c r="J92" s="39"/>
      <c r="K92" s="39"/>
      <c r="L92" s="39"/>
    </row>
    <row r="93" spans="1:12" ht="14.25">
      <c r="A93" s="74" t="s">
        <v>192</v>
      </c>
      <c r="B93" s="74" t="s">
        <v>193</v>
      </c>
      <c r="C93" s="74" t="s">
        <v>31</v>
      </c>
      <c r="D93" s="111">
        <v>1128344.8</v>
      </c>
      <c r="E93" s="81" t="s">
        <v>59</v>
      </c>
      <c r="F93" s="111">
        <v>864</v>
      </c>
      <c r="G93" s="81"/>
      <c r="H93" s="39"/>
      <c r="I93" s="39"/>
      <c r="J93" s="39"/>
      <c r="K93" s="39"/>
      <c r="L93" s="39"/>
    </row>
    <row r="94" spans="1:12" ht="14.25">
      <c r="A94" s="74" t="s">
        <v>192</v>
      </c>
      <c r="B94" s="74" t="s">
        <v>193</v>
      </c>
      <c r="C94" s="74" t="s">
        <v>246</v>
      </c>
      <c r="D94" s="111">
        <v>9315</v>
      </c>
      <c r="E94" s="81" t="s">
        <v>59</v>
      </c>
      <c r="F94" s="111">
        <v>287</v>
      </c>
      <c r="G94" s="81" t="s">
        <v>59</v>
      </c>
      <c r="H94" s="39"/>
      <c r="I94" s="39"/>
      <c r="J94" s="39"/>
      <c r="K94" s="39"/>
      <c r="L94" s="39"/>
    </row>
    <row r="95" spans="1:12" ht="14.25">
      <c r="A95" s="74" t="s">
        <v>192</v>
      </c>
      <c r="B95" s="74" t="s">
        <v>193</v>
      </c>
      <c r="C95" s="74" t="s">
        <v>247</v>
      </c>
      <c r="D95" s="111">
        <v>99.1</v>
      </c>
      <c r="E95" s="81" t="s">
        <v>109</v>
      </c>
      <c r="F95" s="111">
        <v>5.5</v>
      </c>
      <c r="G95" s="81" t="s">
        <v>109</v>
      </c>
      <c r="H95" s="39"/>
      <c r="I95" s="39"/>
      <c r="J95" s="39"/>
      <c r="K95" s="39"/>
      <c r="L95" s="39"/>
    </row>
    <row r="96" spans="1:12" ht="14.25">
      <c r="A96" s="74" t="s">
        <v>192</v>
      </c>
      <c r="B96" s="74" t="s">
        <v>193</v>
      </c>
      <c r="C96" s="74" t="s">
        <v>63</v>
      </c>
      <c r="D96" s="111">
        <v>1214676</v>
      </c>
      <c r="E96" s="81"/>
      <c r="F96" s="111">
        <v>1083.6</v>
      </c>
      <c r="G96" s="81"/>
      <c r="H96" s="39"/>
      <c r="I96" s="39"/>
      <c r="J96" s="39"/>
      <c r="K96" s="39"/>
      <c r="L96" s="39"/>
    </row>
    <row r="97" spans="1:12" ht="14.25">
      <c r="A97" s="74" t="s">
        <v>192</v>
      </c>
      <c r="B97" s="74" t="s">
        <v>193</v>
      </c>
      <c r="C97" s="74" t="s">
        <v>66</v>
      </c>
      <c r="D97" s="111">
        <v>156084.6</v>
      </c>
      <c r="E97" s="81" t="s">
        <v>59</v>
      </c>
      <c r="F97" s="111">
        <v>531.4</v>
      </c>
      <c r="G97" s="81"/>
      <c r="H97" s="39"/>
      <c r="I97" s="39"/>
      <c r="J97" s="39"/>
      <c r="K97" s="39"/>
      <c r="L97" s="39"/>
    </row>
    <row r="98" spans="1:12" ht="14.25">
      <c r="A98" s="74" t="s">
        <v>192</v>
      </c>
      <c r="B98" s="74" t="s">
        <v>193</v>
      </c>
      <c r="C98" s="74" t="s">
        <v>248</v>
      </c>
      <c r="D98" s="111">
        <v>8</v>
      </c>
      <c r="E98" s="81"/>
      <c r="F98" s="111">
        <v>19.4</v>
      </c>
      <c r="G98" s="81" t="s">
        <v>109</v>
      </c>
      <c r="H98" s="39"/>
      <c r="I98" s="39"/>
      <c r="J98" s="39"/>
      <c r="K98" s="39"/>
      <c r="L98" s="39"/>
    </row>
    <row r="99" spans="1:12" ht="14.25">
      <c r="A99" s="74" t="s">
        <v>192</v>
      </c>
      <c r="B99" s="74" t="s">
        <v>193</v>
      </c>
      <c r="C99" s="74" t="s">
        <v>67</v>
      </c>
      <c r="D99" s="111">
        <v>3</v>
      </c>
      <c r="E99" s="81"/>
      <c r="F99" s="111">
        <v>2</v>
      </c>
      <c r="G99" s="81"/>
      <c r="H99" s="39"/>
      <c r="I99" s="39"/>
      <c r="J99" s="39"/>
      <c r="K99" s="39"/>
      <c r="L99" s="39"/>
    </row>
    <row r="100" spans="1:12" ht="14.25">
      <c r="A100" s="74" t="s">
        <v>192</v>
      </c>
      <c r="B100" s="74" t="s">
        <v>193</v>
      </c>
      <c r="C100" s="74" t="s">
        <v>249</v>
      </c>
      <c r="D100" s="111">
        <v>3.6</v>
      </c>
      <c r="E100" s="81"/>
      <c r="F100" s="111">
        <v>3</v>
      </c>
      <c r="G100" s="81"/>
      <c r="H100" s="39"/>
      <c r="I100" s="39"/>
      <c r="J100" s="39"/>
      <c r="K100" s="39"/>
      <c r="L100" s="39"/>
    </row>
    <row r="101" spans="1:12" ht="14.25">
      <c r="A101" s="74" t="s">
        <v>192</v>
      </c>
      <c r="B101" s="74" t="s">
        <v>193</v>
      </c>
      <c r="C101" s="74" t="s">
        <v>68</v>
      </c>
      <c r="D101" s="111">
        <v>52.5</v>
      </c>
      <c r="E101" s="81"/>
      <c r="F101" s="111">
        <v>5</v>
      </c>
      <c r="G101" s="81"/>
      <c r="H101" s="39"/>
      <c r="I101" s="39"/>
      <c r="J101" s="39"/>
      <c r="K101" s="39"/>
      <c r="L101" s="39"/>
    </row>
    <row r="102" spans="1:12" ht="14.25">
      <c r="A102" s="74" t="s">
        <v>192</v>
      </c>
      <c r="B102" s="74" t="s">
        <v>193</v>
      </c>
      <c r="C102" s="74" t="s">
        <v>69</v>
      </c>
      <c r="D102" s="111">
        <v>3511.6</v>
      </c>
      <c r="E102" s="81" t="s">
        <v>109</v>
      </c>
      <c r="F102" s="111">
        <v>6.3</v>
      </c>
      <c r="G102" s="81" t="s">
        <v>109</v>
      </c>
      <c r="H102" s="39"/>
      <c r="I102" s="39"/>
      <c r="J102" s="39"/>
      <c r="K102" s="39"/>
      <c r="L102" s="39"/>
    </row>
    <row r="103" spans="1:12" ht="14.25">
      <c r="A103" s="74" t="s">
        <v>192</v>
      </c>
      <c r="B103" s="74" t="s">
        <v>193</v>
      </c>
      <c r="C103" s="74" t="s">
        <v>70</v>
      </c>
      <c r="D103" s="111">
        <v>2633.7</v>
      </c>
      <c r="E103" s="81" t="s">
        <v>109</v>
      </c>
      <c r="F103" s="111">
        <v>6.3</v>
      </c>
      <c r="G103" s="81" t="s">
        <v>109</v>
      </c>
      <c r="H103" s="39"/>
      <c r="I103" s="39"/>
      <c r="J103" s="39"/>
      <c r="K103" s="39"/>
      <c r="L103" s="39"/>
    </row>
    <row r="104" spans="1:12" ht="14.25">
      <c r="A104" s="74" t="s">
        <v>192</v>
      </c>
      <c r="B104" s="74" t="s">
        <v>193</v>
      </c>
      <c r="C104" s="74" t="s">
        <v>71</v>
      </c>
      <c r="D104" s="111">
        <v>0.8</v>
      </c>
      <c r="E104" s="81"/>
      <c r="F104" s="111" t="s">
        <v>49</v>
      </c>
      <c r="G104" s="81"/>
      <c r="H104" s="39"/>
      <c r="I104" s="39"/>
      <c r="J104" s="39"/>
      <c r="K104" s="39"/>
      <c r="L104" s="39"/>
    </row>
    <row r="105" spans="1:12" ht="14.25">
      <c r="A105" s="74" t="s">
        <v>192</v>
      </c>
      <c r="B105" s="74" t="s">
        <v>193</v>
      </c>
      <c r="C105" s="74" t="s">
        <v>240</v>
      </c>
      <c r="D105" s="111">
        <v>397.6</v>
      </c>
      <c r="E105" s="81" t="s">
        <v>59</v>
      </c>
      <c r="F105" s="111">
        <v>2.1</v>
      </c>
      <c r="G105" s="81" t="s">
        <v>59</v>
      </c>
      <c r="H105" s="39"/>
      <c r="I105" s="39"/>
      <c r="J105" s="39"/>
      <c r="K105" s="39"/>
      <c r="L105" s="39"/>
    </row>
    <row r="106" spans="1:12" ht="14.25">
      <c r="A106" s="74" t="s">
        <v>192</v>
      </c>
      <c r="B106" s="74" t="s">
        <v>193</v>
      </c>
      <c r="C106" s="74" t="s">
        <v>241</v>
      </c>
      <c r="D106" s="111">
        <v>1674</v>
      </c>
      <c r="E106" s="81" t="s">
        <v>59</v>
      </c>
      <c r="F106" s="111">
        <v>2.1</v>
      </c>
      <c r="G106" s="81" t="s">
        <v>59</v>
      </c>
      <c r="H106" s="39"/>
      <c r="I106" s="39"/>
      <c r="J106" s="39"/>
      <c r="K106" s="39"/>
      <c r="L106" s="39"/>
    </row>
    <row r="107" spans="1:12" ht="14.25">
      <c r="A107" s="74" t="s">
        <v>192</v>
      </c>
      <c r="B107" s="74" t="s">
        <v>193</v>
      </c>
      <c r="C107" s="74" t="s">
        <v>81</v>
      </c>
      <c r="D107" s="111">
        <v>4.2</v>
      </c>
      <c r="E107" s="81"/>
      <c r="F107" s="111" t="s">
        <v>49</v>
      </c>
      <c r="G107" s="81"/>
      <c r="H107" s="39"/>
      <c r="I107" s="39"/>
      <c r="J107" s="39"/>
      <c r="K107" s="39"/>
      <c r="L107" s="39"/>
    </row>
    <row r="108" spans="1:12" ht="14.25">
      <c r="A108" s="74" t="s">
        <v>192</v>
      </c>
      <c r="B108" s="74" t="s">
        <v>193</v>
      </c>
      <c r="C108" s="74" t="s">
        <v>88</v>
      </c>
      <c r="D108" s="111">
        <v>255.5</v>
      </c>
      <c r="E108" s="81" t="s">
        <v>59</v>
      </c>
      <c r="F108" s="111">
        <v>3.1</v>
      </c>
      <c r="G108" s="81" t="s">
        <v>59</v>
      </c>
      <c r="H108" s="39"/>
      <c r="I108" s="39"/>
      <c r="J108" s="39"/>
      <c r="K108" s="39"/>
      <c r="L108" s="39"/>
    </row>
    <row r="109" spans="1:12" ht="14.25">
      <c r="A109" s="74" t="s">
        <v>192</v>
      </c>
      <c r="B109" s="74" t="s">
        <v>193</v>
      </c>
      <c r="C109" s="74" t="s">
        <v>89</v>
      </c>
      <c r="D109" s="111">
        <v>1281.3</v>
      </c>
      <c r="E109" s="81"/>
      <c r="F109" s="111">
        <v>3.1</v>
      </c>
      <c r="G109" s="81" t="s">
        <v>59</v>
      </c>
      <c r="H109" s="39"/>
      <c r="I109" s="39"/>
      <c r="J109" s="39"/>
      <c r="K109" s="39"/>
      <c r="L109" s="39"/>
    </row>
    <row r="110" spans="1:12" ht="14.25">
      <c r="A110" s="74" t="s">
        <v>192</v>
      </c>
      <c r="B110" s="74" t="s">
        <v>193</v>
      </c>
      <c r="C110" s="74" t="s">
        <v>90</v>
      </c>
      <c r="D110" s="111">
        <v>5</v>
      </c>
      <c r="E110" s="81"/>
      <c r="F110" s="111" t="s">
        <v>49</v>
      </c>
      <c r="G110" s="81"/>
      <c r="H110" s="39"/>
      <c r="I110" s="39"/>
      <c r="J110" s="39"/>
      <c r="K110" s="39"/>
      <c r="L110" s="39"/>
    </row>
    <row r="111" spans="1:12" ht="14.25">
      <c r="A111" s="74" t="s">
        <v>192</v>
      </c>
      <c r="B111" s="74" t="s">
        <v>193</v>
      </c>
      <c r="C111" s="74" t="s">
        <v>250</v>
      </c>
      <c r="D111" s="111">
        <v>14.7</v>
      </c>
      <c r="E111" s="81" t="s">
        <v>109</v>
      </c>
      <c r="F111" s="111">
        <v>3</v>
      </c>
      <c r="G111" s="81" t="s">
        <v>109</v>
      </c>
      <c r="H111" s="39"/>
      <c r="I111" s="39"/>
      <c r="J111" s="39"/>
      <c r="K111" s="39"/>
      <c r="L111" s="39"/>
    </row>
    <row r="112" spans="1:12" ht="14.25">
      <c r="A112" s="74" t="s">
        <v>192</v>
      </c>
      <c r="B112" s="74" t="s">
        <v>193</v>
      </c>
      <c r="C112" s="74" t="s">
        <v>251</v>
      </c>
      <c r="D112" s="111">
        <v>29.5</v>
      </c>
      <c r="E112" s="81" t="s">
        <v>109</v>
      </c>
      <c r="F112" s="111">
        <v>3</v>
      </c>
      <c r="G112" s="81" t="s">
        <v>109</v>
      </c>
      <c r="H112" s="39"/>
      <c r="I112" s="39"/>
      <c r="J112" s="39"/>
      <c r="K112" s="39"/>
      <c r="L112" s="39"/>
    </row>
    <row r="113" spans="1:12" ht="14.25">
      <c r="A113" s="74" t="s">
        <v>192</v>
      </c>
      <c r="B113" s="74" t="s">
        <v>193</v>
      </c>
      <c r="C113" s="74" t="s">
        <v>252</v>
      </c>
      <c r="D113" s="111">
        <v>2</v>
      </c>
      <c r="E113" s="81"/>
      <c r="F113" s="111" t="s">
        <v>49</v>
      </c>
      <c r="G113" s="81"/>
      <c r="H113" s="39"/>
      <c r="I113" s="39"/>
      <c r="J113" s="39"/>
      <c r="K113" s="39"/>
      <c r="L113" s="39"/>
    </row>
    <row r="114" spans="1:12" ht="14.25">
      <c r="A114" s="74" t="s">
        <v>192</v>
      </c>
      <c r="B114" s="74" t="s">
        <v>193</v>
      </c>
      <c r="C114" s="74" t="s">
        <v>91</v>
      </c>
      <c r="D114" s="111">
        <v>3</v>
      </c>
      <c r="E114" s="81"/>
      <c r="F114" s="111">
        <v>2</v>
      </c>
      <c r="G114" s="81"/>
      <c r="H114" s="39"/>
      <c r="I114" s="39"/>
      <c r="J114" s="39"/>
      <c r="K114" s="39"/>
      <c r="L114" s="39"/>
    </row>
    <row r="115" spans="1:12" ht="14.25">
      <c r="A115" s="74" t="s">
        <v>192</v>
      </c>
      <c r="B115" s="74" t="s">
        <v>193</v>
      </c>
      <c r="C115" s="74" t="s">
        <v>92</v>
      </c>
      <c r="D115" s="111">
        <v>9</v>
      </c>
      <c r="E115" s="81"/>
      <c r="F115" s="111">
        <v>2</v>
      </c>
      <c r="G115" s="81"/>
      <c r="H115" s="39"/>
      <c r="I115" s="39"/>
      <c r="J115" s="39"/>
      <c r="K115" s="39"/>
      <c r="L115" s="39"/>
    </row>
    <row r="116" spans="1:12" ht="14.25">
      <c r="A116" s="74" t="s">
        <v>192</v>
      </c>
      <c r="B116" s="74" t="s">
        <v>193</v>
      </c>
      <c r="C116" s="74" t="s">
        <v>93</v>
      </c>
      <c r="D116" s="111">
        <v>3</v>
      </c>
      <c r="E116" s="81"/>
      <c r="F116" s="111" t="s">
        <v>49</v>
      </c>
      <c r="G116" s="81"/>
      <c r="H116" s="39"/>
      <c r="I116" s="39"/>
      <c r="J116" s="39"/>
      <c r="K116" s="39"/>
      <c r="L116" s="39"/>
    </row>
    <row r="117" spans="1:12" ht="14.25">
      <c r="A117" s="74" t="s">
        <v>192</v>
      </c>
      <c r="B117" s="74" t="s">
        <v>193</v>
      </c>
      <c r="C117" s="74" t="s">
        <v>253</v>
      </c>
      <c r="D117" s="111">
        <v>2</v>
      </c>
      <c r="E117" s="81"/>
      <c r="F117" s="111">
        <v>1</v>
      </c>
      <c r="G117" s="81"/>
      <c r="H117" s="39"/>
      <c r="I117" s="39"/>
      <c r="J117" s="39"/>
      <c r="K117" s="39"/>
      <c r="L117" s="39"/>
    </row>
    <row r="118" spans="1:12" ht="14.25">
      <c r="A118" s="74" t="s">
        <v>192</v>
      </c>
      <c r="B118" s="74" t="s">
        <v>193</v>
      </c>
      <c r="C118" s="74" t="s">
        <v>254</v>
      </c>
      <c r="D118" s="111">
        <v>9</v>
      </c>
      <c r="E118" s="81"/>
      <c r="F118" s="111">
        <v>1</v>
      </c>
      <c r="G118" s="81"/>
      <c r="H118" s="39"/>
      <c r="I118" s="39"/>
      <c r="J118" s="39"/>
      <c r="K118" s="39"/>
      <c r="L118" s="39"/>
    </row>
    <row r="119" spans="1:12" ht="14.25">
      <c r="A119" s="74" t="s">
        <v>192</v>
      </c>
      <c r="B119" s="74" t="s">
        <v>193</v>
      </c>
      <c r="C119" s="74" t="s">
        <v>255</v>
      </c>
      <c r="D119" s="111">
        <v>4.5</v>
      </c>
      <c r="E119" s="81"/>
      <c r="F119" s="111" t="s">
        <v>49</v>
      </c>
      <c r="G119" s="81"/>
      <c r="H119" s="39"/>
      <c r="I119" s="39"/>
      <c r="J119" s="39"/>
      <c r="K119" s="39"/>
      <c r="L119" s="39"/>
    </row>
    <row r="120" spans="1:12" ht="14.25">
      <c r="A120" s="74" t="s">
        <v>192</v>
      </c>
      <c r="B120" s="74" t="s">
        <v>193</v>
      </c>
      <c r="C120" s="74" t="s">
        <v>94</v>
      </c>
      <c r="D120" s="111">
        <v>51.5</v>
      </c>
      <c r="E120" s="81"/>
      <c r="F120" s="111">
        <v>4</v>
      </c>
      <c r="G120" s="81"/>
      <c r="H120" s="39"/>
      <c r="I120" s="39"/>
      <c r="J120" s="39"/>
      <c r="K120" s="39"/>
      <c r="L120" s="39"/>
    </row>
    <row r="121" spans="1:12" ht="14.25">
      <c r="A121" s="74" t="s">
        <v>192</v>
      </c>
      <c r="B121" s="74" t="s">
        <v>193</v>
      </c>
      <c r="C121" s="74" t="s">
        <v>95</v>
      </c>
      <c r="D121" s="111">
        <v>36</v>
      </c>
      <c r="E121" s="81"/>
      <c r="F121" s="111">
        <v>4</v>
      </c>
      <c r="G121" s="81"/>
      <c r="H121" s="39"/>
      <c r="I121" s="39"/>
      <c r="J121" s="39"/>
      <c r="K121" s="39"/>
      <c r="L121" s="39"/>
    </row>
    <row r="122" spans="1:12" ht="14.25">
      <c r="A122" s="74" t="s">
        <v>192</v>
      </c>
      <c r="B122" s="74" t="s">
        <v>193</v>
      </c>
      <c r="C122" s="74" t="s">
        <v>96</v>
      </c>
      <c r="D122" s="111">
        <v>0.7</v>
      </c>
      <c r="E122" s="81"/>
      <c r="F122" s="111" t="s">
        <v>49</v>
      </c>
      <c r="G122" s="81"/>
      <c r="H122" s="39"/>
      <c r="I122" s="39"/>
      <c r="J122" s="39"/>
      <c r="K122" s="39"/>
      <c r="L122" s="39"/>
    </row>
    <row r="123" spans="1:12" ht="14.25">
      <c r="A123" s="74" t="s">
        <v>192</v>
      </c>
      <c r="B123" s="74" t="s">
        <v>193</v>
      </c>
      <c r="C123" s="74" t="s">
        <v>97</v>
      </c>
      <c r="D123" s="111">
        <v>22</v>
      </c>
      <c r="E123" s="81"/>
      <c r="F123" s="111">
        <v>2</v>
      </c>
      <c r="G123" s="81"/>
      <c r="H123" s="39"/>
      <c r="I123" s="39"/>
      <c r="J123" s="39"/>
      <c r="K123" s="39"/>
      <c r="L123" s="39"/>
    </row>
    <row r="124" spans="1:12" ht="14.25">
      <c r="A124" s="74" t="s">
        <v>192</v>
      </c>
      <c r="B124" s="74" t="s">
        <v>193</v>
      </c>
      <c r="C124" s="74" t="s">
        <v>98</v>
      </c>
      <c r="D124" s="111">
        <v>3.7</v>
      </c>
      <c r="E124" s="81"/>
      <c r="F124" s="111">
        <v>2</v>
      </c>
      <c r="G124" s="81"/>
      <c r="H124" s="39"/>
      <c r="I124" s="39"/>
      <c r="J124" s="39"/>
      <c r="K124" s="39"/>
      <c r="L124" s="39"/>
    </row>
    <row r="125" spans="1:12" ht="14.25">
      <c r="A125" s="74" t="s">
        <v>192</v>
      </c>
      <c r="B125" s="74" t="s">
        <v>193</v>
      </c>
      <c r="C125" s="74" t="s">
        <v>242</v>
      </c>
      <c r="D125" s="111">
        <v>0.2</v>
      </c>
      <c r="E125" s="81"/>
      <c r="F125" s="111" t="s">
        <v>49</v>
      </c>
      <c r="G125" s="81"/>
      <c r="H125" s="39"/>
      <c r="I125" s="39"/>
      <c r="J125" s="39"/>
      <c r="K125" s="39"/>
      <c r="L125" s="39"/>
    </row>
    <row r="126" spans="1:12" ht="14.25">
      <c r="A126" s="74" t="s">
        <v>194</v>
      </c>
      <c r="B126" s="74" t="s">
        <v>195</v>
      </c>
      <c r="C126" s="74" t="s">
        <v>44</v>
      </c>
      <c r="D126" s="111">
        <v>265.4</v>
      </c>
      <c r="E126" s="81"/>
      <c r="F126" s="111">
        <v>265.4</v>
      </c>
      <c r="G126" s="81"/>
      <c r="H126" s="39"/>
      <c r="I126" s="39"/>
      <c r="J126" s="39"/>
      <c r="K126" s="39"/>
      <c r="L126" s="39"/>
    </row>
    <row r="127" spans="1:12" ht="14.25">
      <c r="A127" s="74" t="s">
        <v>194</v>
      </c>
      <c r="B127" s="74" t="s">
        <v>195</v>
      </c>
      <c r="C127" s="74" t="s">
        <v>45</v>
      </c>
      <c r="D127" s="111">
        <v>18.4</v>
      </c>
      <c r="E127" s="81" t="s">
        <v>106</v>
      </c>
      <c r="F127" s="111">
        <v>18.4</v>
      </c>
      <c r="G127" s="81" t="s">
        <v>106</v>
      </c>
      <c r="H127" s="39"/>
      <c r="I127" s="39"/>
      <c r="J127" s="39"/>
      <c r="K127" s="39"/>
      <c r="L127" s="39"/>
    </row>
    <row r="128" spans="1:12" ht="14.25">
      <c r="A128" s="74" t="s">
        <v>194</v>
      </c>
      <c r="B128" s="74" t="s">
        <v>195</v>
      </c>
      <c r="C128" s="74" t="s">
        <v>46</v>
      </c>
      <c r="D128" s="111">
        <v>895.2</v>
      </c>
      <c r="E128" s="81" t="s">
        <v>109</v>
      </c>
      <c r="F128" s="111">
        <v>18.4</v>
      </c>
      <c r="G128" s="81" t="s">
        <v>106</v>
      </c>
      <c r="H128" s="39"/>
      <c r="I128" s="39"/>
      <c r="J128" s="39"/>
      <c r="K128" s="39"/>
      <c r="L128" s="39"/>
    </row>
    <row r="129" spans="1:12" ht="14.25">
      <c r="A129" s="74" t="s">
        <v>194</v>
      </c>
      <c r="B129" s="74" t="s">
        <v>195</v>
      </c>
      <c r="C129" s="74" t="s">
        <v>47</v>
      </c>
      <c r="D129" s="111">
        <v>1300</v>
      </c>
      <c r="E129" s="81" t="s">
        <v>109</v>
      </c>
      <c r="F129" s="111">
        <v>18.4</v>
      </c>
      <c r="G129" s="81" t="s">
        <v>106</v>
      </c>
      <c r="H129" s="39"/>
      <c r="I129" s="39"/>
      <c r="J129" s="39"/>
      <c r="K129" s="39"/>
      <c r="L129" s="39"/>
    </row>
    <row r="130" spans="1:12" ht="14.25">
      <c r="A130" s="74" t="s">
        <v>194</v>
      </c>
      <c r="B130" s="74" t="s">
        <v>195</v>
      </c>
      <c r="C130" s="74" t="s">
        <v>48</v>
      </c>
      <c r="D130" s="111">
        <v>1.5</v>
      </c>
      <c r="E130" s="81" t="s">
        <v>59</v>
      </c>
      <c r="F130" s="111" t="s">
        <v>49</v>
      </c>
      <c r="G130" s="81"/>
      <c r="H130" s="39"/>
      <c r="I130" s="39"/>
      <c r="J130" s="39"/>
      <c r="K130" s="39"/>
      <c r="L130" s="39"/>
    </row>
    <row r="131" spans="1:12" ht="14.25">
      <c r="A131" s="74" t="s">
        <v>194</v>
      </c>
      <c r="B131" s="74" t="s">
        <v>195</v>
      </c>
      <c r="C131" s="74" t="s">
        <v>50</v>
      </c>
      <c r="D131" s="111">
        <v>2950.5</v>
      </c>
      <c r="E131" s="81" t="s">
        <v>106</v>
      </c>
      <c r="F131" s="111">
        <v>228.7</v>
      </c>
      <c r="G131" s="81"/>
      <c r="H131" s="39"/>
      <c r="I131" s="39"/>
      <c r="J131" s="39"/>
      <c r="K131" s="39"/>
      <c r="L131" s="39"/>
    </row>
    <row r="132" spans="1:12" ht="14.25">
      <c r="A132" s="74" t="s">
        <v>194</v>
      </c>
      <c r="B132" s="74" t="s">
        <v>195</v>
      </c>
      <c r="C132" s="74" t="s">
        <v>51</v>
      </c>
      <c r="D132" s="111">
        <v>4250.5</v>
      </c>
      <c r="E132" s="81" t="s">
        <v>106</v>
      </c>
      <c r="F132" s="111">
        <v>238.8</v>
      </c>
      <c r="G132" s="81"/>
      <c r="H132" s="39"/>
      <c r="I132" s="39"/>
      <c r="J132" s="39"/>
      <c r="K132" s="39"/>
      <c r="L132" s="39"/>
    </row>
    <row r="133" spans="1:12" ht="14.25">
      <c r="A133" s="74" t="s">
        <v>194</v>
      </c>
      <c r="B133" s="74" t="s">
        <v>195</v>
      </c>
      <c r="C133" s="74" t="s">
        <v>53</v>
      </c>
      <c r="D133" s="111">
        <v>4224.5</v>
      </c>
      <c r="E133" s="81" t="s">
        <v>106</v>
      </c>
      <c r="F133" s="111">
        <v>238.8</v>
      </c>
      <c r="G133" s="81"/>
      <c r="H133" s="39"/>
      <c r="I133" s="39"/>
      <c r="J133" s="39"/>
      <c r="K133" s="39"/>
      <c r="L133" s="39"/>
    </row>
    <row r="134" spans="1:12" ht="14.25">
      <c r="A134" s="74" t="s">
        <v>194</v>
      </c>
      <c r="B134" s="74" t="s">
        <v>195</v>
      </c>
      <c r="C134" s="74" t="s">
        <v>54</v>
      </c>
      <c r="D134" s="111">
        <v>12.7</v>
      </c>
      <c r="E134" s="81" t="s">
        <v>106</v>
      </c>
      <c r="F134" s="111">
        <v>12.1</v>
      </c>
      <c r="G134" s="81" t="s">
        <v>106</v>
      </c>
      <c r="H134" s="39"/>
      <c r="I134" s="39"/>
      <c r="J134" s="39"/>
      <c r="K134" s="39"/>
      <c r="L134" s="39"/>
    </row>
    <row r="135" spans="1:12" ht="14.25">
      <c r="A135" s="74" t="s">
        <v>194</v>
      </c>
      <c r="B135" s="74" t="s">
        <v>195</v>
      </c>
      <c r="C135" s="74" t="s">
        <v>55</v>
      </c>
      <c r="D135" s="111">
        <v>9.5</v>
      </c>
      <c r="E135" s="81" t="s">
        <v>109</v>
      </c>
      <c r="F135" s="111">
        <v>5.5</v>
      </c>
      <c r="G135" s="81" t="s">
        <v>109</v>
      </c>
      <c r="H135" s="39"/>
      <c r="I135" s="39"/>
      <c r="J135" s="39"/>
      <c r="K135" s="39"/>
      <c r="L135" s="39"/>
    </row>
    <row r="136" spans="1:12" ht="14.25">
      <c r="A136" s="74" t="s">
        <v>194</v>
      </c>
      <c r="B136" s="74" t="s">
        <v>195</v>
      </c>
      <c r="C136" s="74" t="s">
        <v>57</v>
      </c>
      <c r="D136" s="111">
        <v>3.7</v>
      </c>
      <c r="E136" s="81" t="s">
        <v>109</v>
      </c>
      <c r="F136" s="111">
        <v>8.3</v>
      </c>
      <c r="G136" s="81" t="s">
        <v>109</v>
      </c>
      <c r="H136" s="39"/>
      <c r="I136" s="39"/>
      <c r="J136" s="39"/>
      <c r="K136" s="39"/>
      <c r="L136" s="39"/>
    </row>
    <row r="137" spans="1:12" ht="14.25">
      <c r="A137" s="74" t="s">
        <v>194</v>
      </c>
      <c r="B137" s="74" t="s">
        <v>195</v>
      </c>
      <c r="C137" s="74" t="s">
        <v>60</v>
      </c>
      <c r="D137" s="111">
        <v>4250.5</v>
      </c>
      <c r="E137" s="81" t="s">
        <v>106</v>
      </c>
      <c r="F137" s="111">
        <v>238.8</v>
      </c>
      <c r="G137" s="81"/>
      <c r="H137" s="39"/>
      <c r="I137" s="39"/>
      <c r="J137" s="39"/>
      <c r="K137" s="39"/>
      <c r="L137" s="39"/>
    </row>
    <row r="138" spans="1:12" ht="14.25">
      <c r="A138" s="74" t="s">
        <v>194</v>
      </c>
      <c r="B138" s="74" t="s">
        <v>195</v>
      </c>
      <c r="C138" s="74" t="s">
        <v>61</v>
      </c>
      <c r="D138" s="111" t="s">
        <v>110</v>
      </c>
      <c r="E138" s="81"/>
      <c r="F138" s="111" t="s">
        <v>110</v>
      </c>
      <c r="G138" s="81"/>
      <c r="H138" s="39"/>
      <c r="I138" s="39"/>
      <c r="J138" s="39"/>
      <c r="K138" s="39"/>
      <c r="L138" s="39"/>
    </row>
    <row r="139" spans="1:12" ht="14.25">
      <c r="A139" s="74" t="s">
        <v>194</v>
      </c>
      <c r="B139" s="74" t="s">
        <v>195</v>
      </c>
      <c r="C139" s="74" t="s">
        <v>30</v>
      </c>
      <c r="D139" s="111">
        <v>172700.5</v>
      </c>
      <c r="E139" s="81" t="s">
        <v>59</v>
      </c>
      <c r="F139" s="111">
        <v>265.4</v>
      </c>
      <c r="G139" s="81"/>
      <c r="H139" s="39"/>
      <c r="I139" s="39"/>
      <c r="J139" s="39"/>
      <c r="K139" s="39"/>
      <c r="L139" s="39"/>
    </row>
    <row r="140" spans="1:12" ht="14.25">
      <c r="A140" s="74" t="s">
        <v>194</v>
      </c>
      <c r="B140" s="74" t="s">
        <v>195</v>
      </c>
      <c r="C140" s="74" t="s">
        <v>31</v>
      </c>
      <c r="D140" s="111">
        <v>101781.4</v>
      </c>
      <c r="E140" s="81" t="s">
        <v>59</v>
      </c>
      <c r="F140" s="111">
        <v>206</v>
      </c>
      <c r="G140" s="81" t="s">
        <v>59</v>
      </c>
      <c r="H140" s="39"/>
      <c r="I140" s="39"/>
      <c r="J140" s="39"/>
      <c r="K140" s="39"/>
      <c r="L140" s="39"/>
    </row>
    <row r="141" spans="1:12" ht="14.25">
      <c r="A141" s="74" t="s">
        <v>194</v>
      </c>
      <c r="B141" s="74" t="s">
        <v>195</v>
      </c>
      <c r="C141" s="74" t="s">
        <v>246</v>
      </c>
      <c r="D141" s="111">
        <v>6339.7</v>
      </c>
      <c r="E141" s="81" t="s">
        <v>59</v>
      </c>
      <c r="F141" s="111">
        <v>155</v>
      </c>
      <c r="G141" s="81" t="s">
        <v>59</v>
      </c>
      <c r="H141" s="39"/>
      <c r="I141" s="39"/>
      <c r="J141" s="39"/>
      <c r="K141" s="39"/>
      <c r="L141" s="39"/>
    </row>
    <row r="142" spans="1:12" ht="14.25">
      <c r="A142" s="74" t="s">
        <v>194</v>
      </c>
      <c r="B142" s="74" t="s">
        <v>195</v>
      </c>
      <c r="C142" s="74" t="s">
        <v>63</v>
      </c>
      <c r="D142" s="111">
        <v>9322.8</v>
      </c>
      <c r="E142" s="81" t="s">
        <v>59</v>
      </c>
      <c r="F142" s="111">
        <v>113</v>
      </c>
      <c r="G142" s="81" t="s">
        <v>59</v>
      </c>
      <c r="H142" s="39"/>
      <c r="I142" s="39"/>
      <c r="J142" s="39"/>
      <c r="K142" s="39"/>
      <c r="L142" s="39"/>
    </row>
    <row r="143" spans="1:12" ht="14.25">
      <c r="A143" s="74" t="s">
        <v>194</v>
      </c>
      <c r="B143" s="74" t="s">
        <v>195</v>
      </c>
      <c r="C143" s="74" t="s">
        <v>66</v>
      </c>
      <c r="D143" s="111">
        <v>5282.9</v>
      </c>
      <c r="E143" s="81"/>
      <c r="F143" s="111">
        <v>36.9</v>
      </c>
      <c r="G143" s="81" t="s">
        <v>106</v>
      </c>
      <c r="H143" s="39"/>
      <c r="I143" s="39"/>
      <c r="J143" s="39"/>
      <c r="K143" s="39"/>
      <c r="L143" s="39"/>
    </row>
    <row r="144" spans="1:12" ht="14.25">
      <c r="A144" s="74" t="s">
        <v>194</v>
      </c>
      <c r="B144" s="74" t="s">
        <v>195</v>
      </c>
      <c r="C144" s="74" t="s">
        <v>248</v>
      </c>
      <c r="D144" s="111">
        <v>17.9</v>
      </c>
      <c r="E144" s="81" t="s">
        <v>109</v>
      </c>
      <c r="F144" s="111">
        <v>9.5</v>
      </c>
      <c r="G144" s="81" t="s">
        <v>109</v>
      </c>
      <c r="H144" s="39"/>
      <c r="I144" s="39"/>
      <c r="J144" s="39"/>
      <c r="K144" s="39"/>
      <c r="L144" s="39"/>
    </row>
    <row r="145" spans="1:12" ht="14.25">
      <c r="A145" s="74" t="s">
        <v>194</v>
      </c>
      <c r="B145" s="74" t="s">
        <v>195</v>
      </c>
      <c r="C145" s="74" t="s">
        <v>67</v>
      </c>
      <c r="D145" s="111">
        <v>5.5</v>
      </c>
      <c r="E145" s="81" t="s">
        <v>109</v>
      </c>
      <c r="F145" s="111">
        <v>5.5</v>
      </c>
      <c r="G145" s="81" t="s">
        <v>109</v>
      </c>
      <c r="H145" s="39"/>
      <c r="I145" s="39"/>
      <c r="J145" s="39"/>
      <c r="K145" s="39"/>
      <c r="L145" s="39"/>
    </row>
    <row r="146" spans="1:12" ht="14.25">
      <c r="A146" s="74" t="s">
        <v>194</v>
      </c>
      <c r="B146" s="74" t="s">
        <v>195</v>
      </c>
      <c r="C146" s="74" t="s">
        <v>249</v>
      </c>
      <c r="D146" s="111">
        <v>10.9</v>
      </c>
      <c r="E146" s="81" t="s">
        <v>109</v>
      </c>
      <c r="F146" s="111">
        <v>5.4</v>
      </c>
      <c r="G146" s="81" t="s">
        <v>109</v>
      </c>
      <c r="H146" s="39"/>
      <c r="I146" s="39"/>
      <c r="J146" s="39"/>
      <c r="K146" s="39"/>
      <c r="L146" s="39"/>
    </row>
    <row r="147" spans="1:12" ht="14.25">
      <c r="A147" s="74" t="s">
        <v>194</v>
      </c>
      <c r="B147" s="74" t="s">
        <v>195</v>
      </c>
      <c r="C147" s="74" t="s">
        <v>68</v>
      </c>
      <c r="D147" s="111">
        <v>120</v>
      </c>
      <c r="E147" s="81" t="s">
        <v>109</v>
      </c>
      <c r="F147" s="111">
        <v>13.6</v>
      </c>
      <c r="G147" s="81" t="s">
        <v>109</v>
      </c>
      <c r="H147" s="39"/>
      <c r="I147" s="39"/>
      <c r="J147" s="39"/>
      <c r="K147" s="39"/>
      <c r="L147" s="39"/>
    </row>
    <row r="148" spans="1:12" ht="14.25">
      <c r="A148" s="74" t="s">
        <v>194</v>
      </c>
      <c r="B148" s="74" t="s">
        <v>195</v>
      </c>
      <c r="C148" s="74" t="s">
        <v>69</v>
      </c>
      <c r="D148" s="111">
        <v>740.2</v>
      </c>
      <c r="E148" s="81" t="s">
        <v>109</v>
      </c>
      <c r="F148" s="111">
        <v>8.3</v>
      </c>
      <c r="G148" s="81" t="s">
        <v>109</v>
      </c>
      <c r="H148" s="39"/>
      <c r="I148" s="39"/>
      <c r="J148" s="39"/>
      <c r="K148" s="39"/>
      <c r="L148" s="39"/>
    </row>
    <row r="149" spans="1:12" ht="14.25">
      <c r="A149" s="74" t="s">
        <v>194</v>
      </c>
      <c r="B149" s="74" t="s">
        <v>195</v>
      </c>
      <c r="C149" s="74" t="s">
        <v>70</v>
      </c>
      <c r="D149" s="111">
        <v>986.9</v>
      </c>
      <c r="E149" s="81" t="s">
        <v>109</v>
      </c>
      <c r="F149" s="111">
        <v>8.3</v>
      </c>
      <c r="G149" s="81" t="s">
        <v>109</v>
      </c>
      <c r="H149" s="39"/>
      <c r="I149" s="39"/>
      <c r="J149" s="39"/>
      <c r="K149" s="39"/>
      <c r="L149" s="39"/>
    </row>
    <row r="150" spans="1:12" ht="14.25">
      <c r="A150" s="74" t="s">
        <v>194</v>
      </c>
      <c r="B150" s="74" t="s">
        <v>195</v>
      </c>
      <c r="C150" s="74" t="s">
        <v>71</v>
      </c>
      <c r="D150" s="111">
        <v>1.3</v>
      </c>
      <c r="E150" s="81"/>
      <c r="F150" s="111" t="s">
        <v>49</v>
      </c>
      <c r="G150" s="81"/>
      <c r="H150" s="39"/>
      <c r="I150" s="39"/>
      <c r="J150" s="39"/>
      <c r="K150" s="39"/>
      <c r="L150" s="39"/>
    </row>
    <row r="151" spans="1:12" ht="14.25">
      <c r="A151" s="74" t="s">
        <v>194</v>
      </c>
      <c r="B151" s="74" t="s">
        <v>195</v>
      </c>
      <c r="C151" s="74" t="s">
        <v>250</v>
      </c>
      <c r="D151" s="111">
        <v>4</v>
      </c>
      <c r="E151" s="81"/>
      <c r="F151" s="111">
        <v>1</v>
      </c>
      <c r="G151" s="81"/>
      <c r="H151" s="39"/>
      <c r="I151" s="39"/>
      <c r="J151" s="39"/>
      <c r="K151" s="39"/>
      <c r="L151" s="39"/>
    </row>
    <row r="152" spans="1:12" ht="14.25">
      <c r="A152" s="74" t="s">
        <v>194</v>
      </c>
      <c r="B152" s="74" t="s">
        <v>195</v>
      </c>
      <c r="C152" s="74" t="s">
        <v>251</v>
      </c>
      <c r="D152" s="111">
        <v>5</v>
      </c>
      <c r="E152" s="81"/>
      <c r="F152" s="111">
        <v>1</v>
      </c>
      <c r="G152" s="81"/>
      <c r="H152" s="39"/>
      <c r="I152" s="39"/>
      <c r="J152" s="39"/>
      <c r="K152" s="39"/>
      <c r="L152" s="39"/>
    </row>
    <row r="153" spans="1:12" ht="14.25">
      <c r="A153" s="74" t="s">
        <v>194</v>
      </c>
      <c r="B153" s="74" t="s">
        <v>195</v>
      </c>
      <c r="C153" s="74" t="s">
        <v>252</v>
      </c>
      <c r="D153" s="111">
        <v>1.3</v>
      </c>
      <c r="E153" s="81"/>
      <c r="F153" s="111" t="s">
        <v>49</v>
      </c>
      <c r="G153" s="81"/>
      <c r="H153" s="39"/>
      <c r="I153" s="39"/>
      <c r="J153" s="39"/>
      <c r="K153" s="39"/>
      <c r="L153" s="39"/>
    </row>
    <row r="154" spans="1:12" ht="14.25">
      <c r="A154" s="74" t="s">
        <v>194</v>
      </c>
      <c r="B154" s="74" t="s">
        <v>195</v>
      </c>
      <c r="C154" s="74" t="s">
        <v>94</v>
      </c>
      <c r="D154" s="111">
        <v>8.8</v>
      </c>
      <c r="E154" s="81" t="s">
        <v>109</v>
      </c>
      <c r="F154" s="111">
        <v>5.5</v>
      </c>
      <c r="G154" s="81" t="s">
        <v>109</v>
      </c>
      <c r="H154" s="39"/>
      <c r="I154" s="39"/>
      <c r="J154" s="39"/>
      <c r="K154" s="39"/>
      <c r="L154" s="39"/>
    </row>
    <row r="155" spans="1:12" ht="14.25">
      <c r="A155" s="74" t="s">
        <v>194</v>
      </c>
      <c r="B155" s="74" t="s">
        <v>195</v>
      </c>
      <c r="C155" s="74" t="s">
        <v>95</v>
      </c>
      <c r="D155" s="111">
        <v>28.5</v>
      </c>
      <c r="E155" s="81" t="s">
        <v>109</v>
      </c>
      <c r="F155" s="111">
        <v>5.5</v>
      </c>
      <c r="G155" s="81" t="s">
        <v>109</v>
      </c>
      <c r="H155" s="39"/>
      <c r="I155" s="39"/>
      <c r="J155" s="39"/>
      <c r="K155" s="39"/>
      <c r="L155" s="39"/>
    </row>
    <row r="156" spans="1:12" ht="14.25">
      <c r="A156" s="74" t="s">
        <v>194</v>
      </c>
      <c r="B156" s="74" t="s">
        <v>195</v>
      </c>
      <c r="C156" s="74" t="s">
        <v>96</v>
      </c>
      <c r="D156" s="111">
        <v>3.2</v>
      </c>
      <c r="E156" s="81"/>
      <c r="F156" s="111" t="s">
        <v>49</v>
      </c>
      <c r="G156" s="81"/>
      <c r="H156" s="39"/>
      <c r="I156" s="39"/>
      <c r="J156" s="39"/>
      <c r="K156" s="39"/>
      <c r="L156" s="39"/>
    </row>
    <row r="157" spans="1:12" ht="14.25">
      <c r="A157" s="74" t="s">
        <v>194</v>
      </c>
      <c r="B157" s="74" t="s">
        <v>195</v>
      </c>
      <c r="C157" s="74" t="s">
        <v>97</v>
      </c>
      <c r="D157" s="111">
        <v>142.2</v>
      </c>
      <c r="E157" s="81" t="s">
        <v>59</v>
      </c>
      <c r="F157" s="111">
        <v>3.7</v>
      </c>
      <c r="G157" s="81" t="s">
        <v>106</v>
      </c>
      <c r="H157" s="39"/>
      <c r="I157" s="39"/>
      <c r="J157" s="39"/>
      <c r="K157" s="39"/>
      <c r="L157" s="39"/>
    </row>
    <row r="158" spans="1:12" ht="14.25">
      <c r="A158" s="74" t="s">
        <v>194</v>
      </c>
      <c r="B158" s="74" t="s">
        <v>195</v>
      </c>
      <c r="C158" s="74" t="s">
        <v>98</v>
      </c>
      <c r="D158" s="111">
        <v>279.6</v>
      </c>
      <c r="E158" s="81" t="s">
        <v>106</v>
      </c>
      <c r="F158" s="111">
        <v>3.7</v>
      </c>
      <c r="G158" s="81" t="s">
        <v>106</v>
      </c>
      <c r="H158" s="39"/>
      <c r="I158" s="39"/>
      <c r="J158" s="39"/>
      <c r="K158" s="39"/>
      <c r="L158" s="39"/>
    </row>
    <row r="159" spans="1:12" ht="14.25">
      <c r="A159" s="74" t="s">
        <v>194</v>
      </c>
      <c r="B159" s="74" t="s">
        <v>195</v>
      </c>
      <c r="C159" s="74" t="s">
        <v>242</v>
      </c>
      <c r="D159" s="111">
        <v>2</v>
      </c>
      <c r="E159" s="81"/>
      <c r="F159" s="111" t="s">
        <v>49</v>
      </c>
      <c r="G159" s="81"/>
      <c r="H159" s="39"/>
      <c r="I159" s="39"/>
      <c r="J159" s="39"/>
      <c r="K159" s="39"/>
      <c r="L159" s="39"/>
    </row>
    <row r="160" spans="1:12" ht="14.25">
      <c r="A160" s="74" t="s">
        <v>196</v>
      </c>
      <c r="B160" s="74" t="s">
        <v>197</v>
      </c>
      <c r="C160" s="74" t="s">
        <v>44</v>
      </c>
      <c r="D160" s="111">
        <v>2830.7</v>
      </c>
      <c r="E160" s="81"/>
      <c r="F160" s="111">
        <v>2830.7</v>
      </c>
      <c r="G160" s="81"/>
      <c r="H160" s="39"/>
      <c r="I160" s="39"/>
      <c r="J160" s="39"/>
      <c r="K160" s="39"/>
      <c r="L160" s="39"/>
    </row>
    <row r="161" spans="1:12" ht="14.25">
      <c r="A161" s="74" t="s">
        <v>196</v>
      </c>
      <c r="B161" s="74" t="s">
        <v>197</v>
      </c>
      <c r="C161" s="74" t="s">
        <v>45</v>
      </c>
      <c r="D161" s="111">
        <v>1622.8</v>
      </c>
      <c r="E161" s="81"/>
      <c r="F161" s="111">
        <v>1622.8</v>
      </c>
      <c r="G161" s="81"/>
      <c r="H161" s="39"/>
      <c r="I161" s="39"/>
      <c r="J161" s="39"/>
      <c r="K161" s="39"/>
      <c r="L161" s="39"/>
    </row>
    <row r="162" spans="1:12" ht="14.25">
      <c r="A162" s="74" t="s">
        <v>196</v>
      </c>
      <c r="B162" s="74" t="s">
        <v>197</v>
      </c>
      <c r="C162" s="74" t="s">
        <v>46</v>
      </c>
      <c r="D162" s="111">
        <v>29606.6</v>
      </c>
      <c r="E162" s="81" t="s">
        <v>59</v>
      </c>
      <c r="F162" s="111">
        <v>1622.8</v>
      </c>
      <c r="G162" s="81"/>
      <c r="H162" s="39"/>
      <c r="I162" s="39"/>
      <c r="J162" s="39"/>
      <c r="K162" s="39"/>
      <c r="L162" s="39"/>
    </row>
    <row r="163" spans="1:12" ht="14.25">
      <c r="A163" s="74" t="s">
        <v>196</v>
      </c>
      <c r="B163" s="74" t="s">
        <v>197</v>
      </c>
      <c r="C163" s="74" t="s">
        <v>47</v>
      </c>
      <c r="D163" s="111">
        <v>53635.1</v>
      </c>
      <c r="E163" s="81"/>
      <c r="F163" s="111">
        <v>1622.8</v>
      </c>
      <c r="G163" s="81"/>
      <c r="H163" s="39"/>
      <c r="I163" s="39"/>
      <c r="J163" s="39"/>
      <c r="K163" s="39"/>
      <c r="L163" s="39"/>
    </row>
    <row r="164" spans="1:12" ht="14.25">
      <c r="A164" s="74" t="s">
        <v>196</v>
      </c>
      <c r="B164" s="74" t="s">
        <v>197</v>
      </c>
      <c r="C164" s="74" t="s">
        <v>48</v>
      </c>
      <c r="D164" s="111">
        <v>1.8</v>
      </c>
      <c r="E164" s="81"/>
      <c r="F164" s="111" t="s">
        <v>49</v>
      </c>
      <c r="G164" s="81"/>
      <c r="H164" s="39"/>
      <c r="I164" s="39"/>
      <c r="J164" s="39"/>
      <c r="K164" s="39"/>
      <c r="L164" s="39"/>
    </row>
    <row r="165" spans="1:12" ht="14.25">
      <c r="A165" s="74" t="s">
        <v>196</v>
      </c>
      <c r="B165" s="74" t="s">
        <v>197</v>
      </c>
      <c r="C165" s="74" t="s">
        <v>50</v>
      </c>
      <c r="D165" s="111">
        <v>8373.5</v>
      </c>
      <c r="E165" s="81" t="s">
        <v>59</v>
      </c>
      <c r="F165" s="111">
        <v>1498.6</v>
      </c>
      <c r="G165" s="81"/>
      <c r="H165" s="39"/>
      <c r="I165" s="39"/>
      <c r="J165" s="39"/>
      <c r="K165" s="39"/>
      <c r="L165" s="39"/>
    </row>
    <row r="166" spans="1:12" ht="14.25">
      <c r="A166" s="74" t="s">
        <v>196</v>
      </c>
      <c r="B166" s="74" t="s">
        <v>197</v>
      </c>
      <c r="C166" s="74" t="s">
        <v>51</v>
      </c>
      <c r="D166" s="111">
        <v>62008.6</v>
      </c>
      <c r="E166" s="81"/>
      <c r="F166" s="111">
        <v>2646</v>
      </c>
      <c r="G166" s="81"/>
      <c r="H166" s="39"/>
      <c r="I166" s="39"/>
      <c r="J166" s="39"/>
      <c r="K166" s="39"/>
      <c r="L166" s="39"/>
    </row>
    <row r="167" spans="1:12" ht="14.25">
      <c r="A167" s="74" t="s">
        <v>196</v>
      </c>
      <c r="B167" s="74" t="s">
        <v>197</v>
      </c>
      <c r="C167" s="74" t="s">
        <v>52</v>
      </c>
      <c r="D167" s="111">
        <v>6741.3</v>
      </c>
      <c r="E167" s="81" t="s">
        <v>106</v>
      </c>
      <c r="F167" s="111">
        <v>185.5</v>
      </c>
      <c r="G167" s="81" t="s">
        <v>106</v>
      </c>
      <c r="H167" s="39"/>
      <c r="I167" s="39"/>
      <c r="J167" s="39"/>
      <c r="K167" s="39"/>
      <c r="L167" s="39"/>
    </row>
    <row r="168" spans="1:12" ht="14.25">
      <c r="A168" s="74" t="s">
        <v>196</v>
      </c>
      <c r="B168" s="74" t="s">
        <v>197</v>
      </c>
      <c r="C168" s="74" t="s">
        <v>53</v>
      </c>
      <c r="D168" s="111">
        <v>9973.1</v>
      </c>
      <c r="E168" s="81" t="s">
        <v>59</v>
      </c>
      <c r="F168" s="111">
        <v>1086</v>
      </c>
      <c r="G168" s="81" t="s">
        <v>59</v>
      </c>
      <c r="H168" s="39"/>
      <c r="I168" s="39"/>
      <c r="J168" s="39"/>
      <c r="K168" s="39"/>
      <c r="L168" s="39"/>
    </row>
    <row r="169" spans="1:12" ht="14.25">
      <c r="A169" s="74" t="s">
        <v>196</v>
      </c>
      <c r="B169" s="74" t="s">
        <v>197</v>
      </c>
      <c r="C169" s="74" t="s">
        <v>54</v>
      </c>
      <c r="D169" s="111">
        <v>1522.8</v>
      </c>
      <c r="E169" s="81" t="s">
        <v>59</v>
      </c>
      <c r="F169" s="111">
        <v>114.1</v>
      </c>
      <c r="G169" s="81" t="s">
        <v>59</v>
      </c>
      <c r="H169" s="39"/>
      <c r="I169" s="39"/>
      <c r="J169" s="39"/>
      <c r="K169" s="39"/>
      <c r="L169" s="39"/>
    </row>
    <row r="170" spans="1:12" ht="14.25">
      <c r="A170" s="74" t="s">
        <v>196</v>
      </c>
      <c r="B170" s="74" t="s">
        <v>197</v>
      </c>
      <c r="C170" s="74" t="s">
        <v>55</v>
      </c>
      <c r="D170" s="111">
        <v>30426.2</v>
      </c>
      <c r="E170" s="81" t="s">
        <v>59</v>
      </c>
      <c r="F170" s="111">
        <v>1354</v>
      </c>
      <c r="G170" s="81"/>
      <c r="H170" s="39"/>
      <c r="I170" s="39"/>
      <c r="J170" s="39"/>
      <c r="K170" s="39"/>
      <c r="L170" s="39"/>
    </row>
    <row r="171" spans="1:12" ht="14.25">
      <c r="A171" s="74" t="s">
        <v>196</v>
      </c>
      <c r="B171" s="74" t="s">
        <v>197</v>
      </c>
      <c r="C171" s="74" t="s">
        <v>56</v>
      </c>
      <c r="D171" s="111">
        <v>6033.8</v>
      </c>
      <c r="E171" s="81" t="s">
        <v>59</v>
      </c>
      <c r="F171" s="111">
        <v>164.2</v>
      </c>
      <c r="G171" s="81" t="s">
        <v>106</v>
      </c>
      <c r="H171" s="39"/>
      <c r="I171" s="39"/>
      <c r="J171" s="39"/>
      <c r="K171" s="39"/>
      <c r="L171" s="39"/>
    </row>
    <row r="172" spans="1:12" ht="14.25">
      <c r="A172" s="74" t="s">
        <v>196</v>
      </c>
      <c r="B172" s="74" t="s">
        <v>197</v>
      </c>
      <c r="C172" s="74" t="s">
        <v>57</v>
      </c>
      <c r="D172" s="111">
        <v>6448.3</v>
      </c>
      <c r="E172" s="81" t="s">
        <v>59</v>
      </c>
      <c r="F172" s="111">
        <v>961.4</v>
      </c>
      <c r="G172" s="81" t="s">
        <v>59</v>
      </c>
      <c r="H172" s="39"/>
      <c r="I172" s="39"/>
      <c r="J172" s="39"/>
      <c r="K172" s="39"/>
      <c r="L172" s="39"/>
    </row>
    <row r="173" spans="1:12" ht="14.25">
      <c r="A173" s="74" t="s">
        <v>196</v>
      </c>
      <c r="B173" s="74" t="s">
        <v>197</v>
      </c>
      <c r="C173" s="74" t="s">
        <v>58</v>
      </c>
      <c r="D173" s="111">
        <v>863.1</v>
      </c>
      <c r="E173" s="81" t="s">
        <v>109</v>
      </c>
      <c r="F173" s="111">
        <v>141.1</v>
      </c>
      <c r="G173" s="81" t="s">
        <v>106</v>
      </c>
      <c r="H173" s="39"/>
      <c r="I173" s="39"/>
      <c r="J173" s="39"/>
      <c r="K173" s="39"/>
      <c r="L173" s="39"/>
    </row>
    <row r="174" spans="1:12" ht="14.25">
      <c r="A174" s="74" t="s">
        <v>196</v>
      </c>
      <c r="B174" s="74" t="s">
        <v>197</v>
      </c>
      <c r="C174" s="74" t="s">
        <v>60</v>
      </c>
      <c r="D174" s="111">
        <v>62008.6</v>
      </c>
      <c r="E174" s="81"/>
      <c r="F174" s="111">
        <v>2646</v>
      </c>
      <c r="G174" s="81"/>
      <c r="H174" s="39"/>
      <c r="I174" s="39"/>
      <c r="J174" s="39"/>
      <c r="K174" s="39"/>
      <c r="L174" s="39"/>
    </row>
    <row r="175" spans="1:12" ht="14.25">
      <c r="A175" s="74" t="s">
        <v>196</v>
      </c>
      <c r="B175" s="74" t="s">
        <v>197</v>
      </c>
      <c r="C175" s="74" t="s">
        <v>34</v>
      </c>
      <c r="D175" s="111">
        <v>661997.2</v>
      </c>
      <c r="E175" s="81" t="s">
        <v>59</v>
      </c>
      <c r="F175" s="111">
        <v>201.2</v>
      </c>
      <c r="G175" s="81" t="s">
        <v>106</v>
      </c>
      <c r="H175" s="39"/>
      <c r="I175" s="39"/>
      <c r="J175" s="39"/>
      <c r="K175" s="39"/>
      <c r="L175" s="39"/>
    </row>
    <row r="176" spans="1:12" ht="14.25">
      <c r="A176" s="74" t="s">
        <v>196</v>
      </c>
      <c r="B176" s="74" t="s">
        <v>197</v>
      </c>
      <c r="C176" s="74" t="s">
        <v>239</v>
      </c>
      <c r="D176" s="111">
        <v>4708.3</v>
      </c>
      <c r="E176" s="81" t="s">
        <v>59</v>
      </c>
      <c r="F176" s="111">
        <v>201.2</v>
      </c>
      <c r="G176" s="81" t="s">
        <v>106</v>
      </c>
      <c r="H176" s="39"/>
      <c r="I176" s="39"/>
      <c r="J176" s="39"/>
      <c r="K176" s="39"/>
      <c r="L176" s="39"/>
    </row>
    <row r="177" spans="1:12" ht="14.25">
      <c r="A177" s="74" t="s">
        <v>196</v>
      </c>
      <c r="B177" s="74" t="s">
        <v>197</v>
      </c>
      <c r="C177" s="74" t="s">
        <v>33</v>
      </c>
      <c r="D177" s="111">
        <v>1525038.5</v>
      </c>
      <c r="E177" s="81" t="s">
        <v>106</v>
      </c>
      <c r="F177" s="111">
        <v>118.8</v>
      </c>
      <c r="G177" s="81" t="s">
        <v>106</v>
      </c>
      <c r="H177" s="39"/>
      <c r="I177" s="39"/>
      <c r="J177" s="39"/>
      <c r="K177" s="39"/>
      <c r="L177" s="39"/>
    </row>
    <row r="178" spans="1:12" ht="14.25">
      <c r="A178" s="74" t="s">
        <v>196</v>
      </c>
      <c r="B178" s="74" t="s">
        <v>197</v>
      </c>
      <c r="C178" s="74" t="s">
        <v>32</v>
      </c>
      <c r="D178" s="111">
        <v>2154.4</v>
      </c>
      <c r="E178" s="81" t="s">
        <v>106</v>
      </c>
      <c r="F178" s="111">
        <v>118.8</v>
      </c>
      <c r="G178" s="81" t="s">
        <v>106</v>
      </c>
      <c r="H178" s="39"/>
      <c r="I178" s="39"/>
      <c r="J178" s="39"/>
      <c r="K178" s="39"/>
      <c r="L178" s="39"/>
    </row>
    <row r="179" spans="1:12" ht="14.25">
      <c r="A179" s="74" t="s">
        <v>196</v>
      </c>
      <c r="B179" s="74" t="s">
        <v>197</v>
      </c>
      <c r="C179" s="74" t="s">
        <v>61</v>
      </c>
      <c r="D179" s="111">
        <v>6886093.3</v>
      </c>
      <c r="E179" s="81" t="s">
        <v>59</v>
      </c>
      <c r="F179" s="111">
        <v>657.6</v>
      </c>
      <c r="G179" s="81" t="s">
        <v>59</v>
      </c>
      <c r="H179" s="39"/>
      <c r="I179" s="39"/>
      <c r="J179" s="39"/>
      <c r="K179" s="39"/>
      <c r="L179" s="39"/>
    </row>
    <row r="180" spans="1:12" ht="14.25">
      <c r="A180" s="74" t="s">
        <v>196</v>
      </c>
      <c r="B180" s="74" t="s">
        <v>197</v>
      </c>
      <c r="C180" s="74" t="s">
        <v>30</v>
      </c>
      <c r="D180" s="111">
        <v>426522.5</v>
      </c>
      <c r="E180" s="81"/>
      <c r="F180" s="111">
        <v>2830.7</v>
      </c>
      <c r="G180" s="81"/>
      <c r="H180" s="39"/>
      <c r="I180" s="39"/>
      <c r="J180" s="39"/>
      <c r="K180" s="39"/>
      <c r="L180" s="39"/>
    </row>
    <row r="181" spans="1:12" ht="14.25">
      <c r="A181" s="74" t="s">
        <v>196</v>
      </c>
      <c r="B181" s="74" t="s">
        <v>197</v>
      </c>
      <c r="C181" s="74" t="s">
        <v>31</v>
      </c>
      <c r="D181" s="111">
        <v>196272.3</v>
      </c>
      <c r="E181" s="81" t="s">
        <v>59</v>
      </c>
      <c r="F181" s="111">
        <v>1369.5</v>
      </c>
      <c r="G181" s="81"/>
      <c r="H181" s="39"/>
      <c r="I181" s="39"/>
      <c r="J181" s="39"/>
      <c r="K181" s="39"/>
      <c r="L181" s="39"/>
    </row>
    <row r="182" spans="1:12" ht="14.25">
      <c r="A182" s="74" t="s">
        <v>196</v>
      </c>
      <c r="B182" s="74" t="s">
        <v>197</v>
      </c>
      <c r="C182" s="74" t="s">
        <v>246</v>
      </c>
      <c r="D182" s="111">
        <v>23863</v>
      </c>
      <c r="E182" s="81" t="s">
        <v>59</v>
      </c>
      <c r="F182" s="111">
        <v>686.4</v>
      </c>
      <c r="G182" s="81" t="s">
        <v>59</v>
      </c>
      <c r="H182" s="39"/>
      <c r="I182" s="39"/>
      <c r="J182" s="39"/>
      <c r="K182" s="39"/>
      <c r="L182" s="39"/>
    </row>
    <row r="183" spans="1:12" ht="14.25">
      <c r="A183" s="74" t="s">
        <v>196</v>
      </c>
      <c r="B183" s="74" t="s">
        <v>197</v>
      </c>
      <c r="C183" s="74" t="s">
        <v>247</v>
      </c>
      <c r="D183" s="111">
        <v>5513.4</v>
      </c>
      <c r="E183" s="81" t="s">
        <v>106</v>
      </c>
      <c r="F183" s="111">
        <v>81.5</v>
      </c>
      <c r="G183" s="81" t="s">
        <v>106</v>
      </c>
      <c r="H183" s="39"/>
      <c r="I183" s="39"/>
      <c r="J183" s="39"/>
      <c r="K183" s="39"/>
      <c r="L183" s="39"/>
    </row>
    <row r="184" spans="1:12" ht="14.25">
      <c r="A184" s="74" t="s">
        <v>196</v>
      </c>
      <c r="B184" s="74" t="s">
        <v>197</v>
      </c>
      <c r="C184" s="74" t="s">
        <v>63</v>
      </c>
      <c r="D184" s="111">
        <v>79220.7</v>
      </c>
      <c r="E184" s="81" t="s">
        <v>59</v>
      </c>
      <c r="F184" s="111">
        <v>398.8</v>
      </c>
      <c r="G184" s="81" t="s">
        <v>59</v>
      </c>
      <c r="H184" s="39"/>
      <c r="I184" s="39"/>
      <c r="J184" s="39"/>
      <c r="K184" s="39"/>
      <c r="L184" s="39"/>
    </row>
    <row r="185" spans="1:12" ht="14.25">
      <c r="A185" s="74" t="s">
        <v>196</v>
      </c>
      <c r="B185" s="74" t="s">
        <v>197</v>
      </c>
      <c r="C185" s="74" t="s">
        <v>66</v>
      </c>
      <c r="D185" s="111">
        <v>28309.4</v>
      </c>
      <c r="E185" s="81" t="s">
        <v>59</v>
      </c>
      <c r="F185" s="111">
        <v>246.2</v>
      </c>
      <c r="G185" s="81" t="s">
        <v>59</v>
      </c>
      <c r="H185" s="39"/>
      <c r="I185" s="39"/>
      <c r="J185" s="39"/>
      <c r="K185" s="39"/>
      <c r="L185" s="39"/>
    </row>
    <row r="186" spans="1:12" ht="14.25">
      <c r="A186" s="74" t="s">
        <v>196</v>
      </c>
      <c r="B186" s="74" t="s">
        <v>197</v>
      </c>
      <c r="C186" s="74" t="s">
        <v>248</v>
      </c>
      <c r="D186" s="111">
        <v>2496.1</v>
      </c>
      <c r="E186" s="81" t="s">
        <v>59</v>
      </c>
      <c r="F186" s="111">
        <v>436.2</v>
      </c>
      <c r="G186" s="81" t="s">
        <v>59</v>
      </c>
      <c r="H186" s="39"/>
      <c r="I186" s="39"/>
      <c r="J186" s="39"/>
      <c r="K186" s="39"/>
      <c r="L186" s="39"/>
    </row>
    <row r="187" spans="1:12" ht="14.25">
      <c r="A187" s="74" t="s">
        <v>196</v>
      </c>
      <c r="B187" s="74" t="s">
        <v>197</v>
      </c>
      <c r="C187" s="74" t="s">
        <v>67</v>
      </c>
      <c r="D187" s="111">
        <v>2151.2</v>
      </c>
      <c r="E187" s="81" t="s">
        <v>59</v>
      </c>
      <c r="F187" s="111">
        <v>355.1</v>
      </c>
      <c r="G187" s="81"/>
      <c r="H187" s="39"/>
      <c r="I187" s="39"/>
      <c r="J187" s="39"/>
      <c r="K187" s="39"/>
      <c r="L187" s="39"/>
    </row>
    <row r="188" spans="1:12" ht="14.25">
      <c r="A188" s="74" t="s">
        <v>196</v>
      </c>
      <c r="B188" s="74" t="s">
        <v>197</v>
      </c>
      <c r="C188" s="74" t="s">
        <v>249</v>
      </c>
      <c r="D188" s="111">
        <v>430.5</v>
      </c>
      <c r="E188" s="81" t="s">
        <v>106</v>
      </c>
      <c r="F188" s="111">
        <v>98.6</v>
      </c>
      <c r="G188" s="81" t="s">
        <v>59</v>
      </c>
      <c r="H188" s="39"/>
      <c r="I188" s="39"/>
      <c r="J188" s="39"/>
      <c r="K188" s="39"/>
      <c r="L188" s="39"/>
    </row>
    <row r="189" spans="1:12" ht="14.25">
      <c r="A189" s="74" t="s">
        <v>196</v>
      </c>
      <c r="B189" s="74" t="s">
        <v>197</v>
      </c>
      <c r="C189" s="74" t="s">
        <v>68</v>
      </c>
      <c r="D189" s="111">
        <v>18731</v>
      </c>
      <c r="E189" s="81" t="s">
        <v>59</v>
      </c>
      <c r="F189" s="111">
        <v>921.2</v>
      </c>
      <c r="G189" s="81"/>
      <c r="H189" s="39"/>
      <c r="I189" s="39"/>
      <c r="J189" s="39"/>
      <c r="K189" s="39"/>
      <c r="L189" s="39"/>
    </row>
    <row r="190" spans="1:12" ht="14.25">
      <c r="A190" s="74" t="s">
        <v>196</v>
      </c>
      <c r="B190" s="74" t="s">
        <v>197</v>
      </c>
      <c r="C190" s="74" t="s">
        <v>69</v>
      </c>
      <c r="D190" s="111">
        <v>7665.8</v>
      </c>
      <c r="E190" s="81" t="s">
        <v>106</v>
      </c>
      <c r="F190" s="111">
        <v>186.1</v>
      </c>
      <c r="G190" s="81" t="s">
        <v>59</v>
      </c>
      <c r="H190" s="39"/>
      <c r="I190" s="39"/>
      <c r="J190" s="39"/>
      <c r="K190" s="39"/>
      <c r="L190" s="39"/>
    </row>
    <row r="191" spans="1:12" ht="14.25">
      <c r="A191" s="74" t="s">
        <v>196</v>
      </c>
      <c r="B191" s="74" t="s">
        <v>197</v>
      </c>
      <c r="C191" s="74" t="s">
        <v>70</v>
      </c>
      <c r="D191" s="111">
        <v>11600.7</v>
      </c>
      <c r="E191" s="81" t="s">
        <v>59</v>
      </c>
      <c r="F191" s="111">
        <v>186.1</v>
      </c>
      <c r="G191" s="81" t="s">
        <v>59</v>
      </c>
      <c r="H191" s="39"/>
      <c r="I191" s="39"/>
      <c r="J191" s="39"/>
      <c r="K191" s="39"/>
      <c r="L191" s="39"/>
    </row>
    <row r="192" spans="1:12" ht="14.25">
      <c r="A192" s="74" t="s">
        <v>196</v>
      </c>
      <c r="B192" s="74" t="s">
        <v>197</v>
      </c>
      <c r="C192" s="74" t="s">
        <v>71</v>
      </c>
      <c r="D192" s="111">
        <v>1.5</v>
      </c>
      <c r="E192" s="81" t="s">
        <v>106</v>
      </c>
      <c r="F192" s="111" t="s">
        <v>49</v>
      </c>
      <c r="G192" s="81"/>
      <c r="H192" s="39"/>
      <c r="I192" s="39"/>
      <c r="J192" s="39"/>
      <c r="K192" s="39"/>
      <c r="L192" s="39"/>
    </row>
    <row r="193" spans="1:12" ht="14.25">
      <c r="A193" s="74" t="s">
        <v>196</v>
      </c>
      <c r="B193" s="74" t="s">
        <v>197</v>
      </c>
      <c r="C193" s="74" t="s">
        <v>72</v>
      </c>
      <c r="D193" s="111">
        <v>794.3</v>
      </c>
      <c r="E193" s="81" t="s">
        <v>106</v>
      </c>
      <c r="F193" s="111">
        <v>44.2</v>
      </c>
      <c r="G193" s="81" t="s">
        <v>106</v>
      </c>
      <c r="H193" s="39"/>
      <c r="I193" s="39"/>
      <c r="J193" s="39"/>
      <c r="K193" s="39"/>
      <c r="L193" s="39"/>
    </row>
    <row r="194" spans="1:12" ht="14.25">
      <c r="A194" s="74" t="s">
        <v>196</v>
      </c>
      <c r="B194" s="74" t="s">
        <v>197</v>
      </c>
      <c r="C194" s="74" t="s">
        <v>73</v>
      </c>
      <c r="D194" s="111">
        <v>1015</v>
      </c>
      <c r="E194" s="81" t="s">
        <v>106</v>
      </c>
      <c r="F194" s="111">
        <v>44.2</v>
      </c>
      <c r="G194" s="81" t="s">
        <v>106</v>
      </c>
      <c r="H194" s="39"/>
      <c r="I194" s="39"/>
      <c r="J194" s="39"/>
      <c r="K194" s="39"/>
      <c r="L194" s="39"/>
    </row>
    <row r="195" spans="1:12" ht="14.25">
      <c r="A195" s="74" t="s">
        <v>196</v>
      </c>
      <c r="B195" s="74" t="s">
        <v>197</v>
      </c>
      <c r="C195" s="74" t="s">
        <v>74</v>
      </c>
      <c r="D195" s="111">
        <v>1.3</v>
      </c>
      <c r="E195" s="81" t="s">
        <v>106</v>
      </c>
      <c r="F195" s="111" t="s">
        <v>49</v>
      </c>
      <c r="G195" s="81"/>
      <c r="H195" s="39"/>
      <c r="I195" s="39"/>
      <c r="J195" s="39"/>
      <c r="K195" s="39"/>
      <c r="L195" s="39"/>
    </row>
    <row r="196" spans="1:12" ht="14.25">
      <c r="A196" s="74" t="s">
        <v>196</v>
      </c>
      <c r="B196" s="74" t="s">
        <v>197</v>
      </c>
      <c r="C196" s="74" t="s">
        <v>75</v>
      </c>
      <c r="D196" s="111">
        <v>182.2</v>
      </c>
      <c r="E196" s="81" t="s">
        <v>106</v>
      </c>
      <c r="F196" s="111">
        <v>9.8</v>
      </c>
      <c r="G196" s="81" t="s">
        <v>109</v>
      </c>
      <c r="H196" s="39"/>
      <c r="I196" s="39"/>
      <c r="J196" s="39"/>
      <c r="K196" s="39"/>
      <c r="L196" s="39"/>
    </row>
    <row r="197" spans="1:12" ht="14.25">
      <c r="A197" s="74" t="s">
        <v>196</v>
      </c>
      <c r="B197" s="74" t="s">
        <v>197</v>
      </c>
      <c r="C197" s="74" t="s">
        <v>76</v>
      </c>
      <c r="D197" s="111">
        <v>410.4</v>
      </c>
      <c r="E197" s="81" t="s">
        <v>109</v>
      </c>
      <c r="F197" s="111">
        <v>9.8</v>
      </c>
      <c r="G197" s="81" t="s">
        <v>109</v>
      </c>
      <c r="H197" s="39"/>
      <c r="I197" s="39"/>
      <c r="J197" s="39"/>
      <c r="K197" s="39"/>
      <c r="L197" s="39"/>
    </row>
    <row r="198" spans="1:12" ht="14.25">
      <c r="A198" s="74" t="s">
        <v>196</v>
      </c>
      <c r="B198" s="74" t="s">
        <v>197</v>
      </c>
      <c r="C198" s="74" t="s">
        <v>77</v>
      </c>
      <c r="D198" s="111">
        <v>2.3</v>
      </c>
      <c r="E198" s="81"/>
      <c r="F198" s="111" t="s">
        <v>49</v>
      </c>
      <c r="G198" s="81"/>
      <c r="H198" s="39"/>
      <c r="I198" s="39"/>
      <c r="J198" s="39"/>
      <c r="K198" s="39"/>
      <c r="L198" s="39"/>
    </row>
    <row r="199" spans="1:12" ht="14.25">
      <c r="A199" s="74" t="s">
        <v>196</v>
      </c>
      <c r="B199" s="74" t="s">
        <v>197</v>
      </c>
      <c r="C199" s="74" t="s">
        <v>88</v>
      </c>
      <c r="D199" s="111">
        <v>46.3</v>
      </c>
      <c r="E199" s="81" t="s">
        <v>109</v>
      </c>
      <c r="F199" s="111">
        <v>19.3</v>
      </c>
      <c r="G199" s="81" t="s">
        <v>109</v>
      </c>
      <c r="H199" s="39"/>
      <c r="I199" s="39"/>
      <c r="J199" s="39"/>
      <c r="K199" s="39"/>
      <c r="L199" s="39"/>
    </row>
    <row r="200" spans="1:12" ht="14.25">
      <c r="A200" s="74" t="s">
        <v>196</v>
      </c>
      <c r="B200" s="74" t="s">
        <v>197</v>
      </c>
      <c r="C200" s="74" t="s">
        <v>89</v>
      </c>
      <c r="D200" s="111">
        <v>184.7</v>
      </c>
      <c r="E200" s="81" t="s">
        <v>109</v>
      </c>
      <c r="F200" s="111">
        <v>19.3</v>
      </c>
      <c r="G200" s="81" t="s">
        <v>109</v>
      </c>
      <c r="H200" s="39"/>
      <c r="I200" s="39"/>
      <c r="J200" s="39"/>
      <c r="K200" s="39"/>
      <c r="L200" s="39"/>
    </row>
    <row r="201" spans="1:12" ht="14.25">
      <c r="A201" s="74" t="s">
        <v>196</v>
      </c>
      <c r="B201" s="74" t="s">
        <v>197</v>
      </c>
      <c r="C201" s="74" t="s">
        <v>90</v>
      </c>
      <c r="D201" s="111">
        <v>4</v>
      </c>
      <c r="E201" s="81"/>
      <c r="F201" s="111" t="s">
        <v>49</v>
      </c>
      <c r="G201" s="81"/>
      <c r="H201" s="39"/>
      <c r="I201" s="39"/>
      <c r="J201" s="39"/>
      <c r="K201" s="39"/>
      <c r="L201" s="39"/>
    </row>
    <row r="202" spans="1:12" ht="14.25">
      <c r="A202" s="74" t="s">
        <v>196</v>
      </c>
      <c r="B202" s="74" t="s">
        <v>197</v>
      </c>
      <c r="C202" s="74" t="s">
        <v>250</v>
      </c>
      <c r="D202" s="111">
        <v>2091.3</v>
      </c>
      <c r="E202" s="81" t="s">
        <v>59</v>
      </c>
      <c r="F202" s="111">
        <v>167.5</v>
      </c>
      <c r="G202" s="81" t="s">
        <v>59</v>
      </c>
      <c r="H202" s="39"/>
      <c r="I202" s="39"/>
      <c r="J202" s="39"/>
      <c r="K202" s="39"/>
      <c r="L202" s="39"/>
    </row>
    <row r="203" spans="1:12" ht="14.25">
      <c r="A203" s="74" t="s">
        <v>196</v>
      </c>
      <c r="B203" s="74" t="s">
        <v>197</v>
      </c>
      <c r="C203" s="74" t="s">
        <v>251</v>
      </c>
      <c r="D203" s="111">
        <v>9435.5</v>
      </c>
      <c r="E203" s="81" t="s">
        <v>59</v>
      </c>
      <c r="F203" s="111">
        <v>167.5</v>
      </c>
      <c r="G203" s="81" t="s">
        <v>59</v>
      </c>
      <c r="H203" s="39"/>
      <c r="I203" s="39"/>
      <c r="J203" s="39"/>
      <c r="K203" s="39"/>
      <c r="L203" s="39"/>
    </row>
    <row r="204" spans="1:12" ht="14.25">
      <c r="A204" s="74" t="s">
        <v>196</v>
      </c>
      <c r="B204" s="74" t="s">
        <v>197</v>
      </c>
      <c r="C204" s="74" t="s">
        <v>252</v>
      </c>
      <c r="D204" s="111">
        <v>4.5</v>
      </c>
      <c r="E204" s="81"/>
      <c r="F204" s="111" t="s">
        <v>49</v>
      </c>
      <c r="G204" s="81"/>
      <c r="H204" s="39"/>
      <c r="I204" s="39"/>
      <c r="J204" s="39"/>
      <c r="K204" s="39"/>
      <c r="L204" s="39"/>
    </row>
    <row r="205" spans="1:12" ht="14.25">
      <c r="A205" s="74" t="s">
        <v>196</v>
      </c>
      <c r="B205" s="74" t="s">
        <v>197</v>
      </c>
      <c r="C205" s="74" t="s">
        <v>91</v>
      </c>
      <c r="D205" s="111">
        <v>2139.1</v>
      </c>
      <c r="E205" s="81" t="s">
        <v>59</v>
      </c>
      <c r="F205" s="111">
        <v>312</v>
      </c>
      <c r="G205" s="81"/>
      <c r="H205" s="39"/>
      <c r="I205" s="39"/>
      <c r="J205" s="39"/>
      <c r="K205" s="39"/>
      <c r="L205" s="39"/>
    </row>
    <row r="206" spans="1:12" ht="14.25">
      <c r="A206" s="74" t="s">
        <v>196</v>
      </c>
      <c r="B206" s="74" t="s">
        <v>197</v>
      </c>
      <c r="C206" s="74" t="s">
        <v>92</v>
      </c>
      <c r="D206" s="111">
        <v>8245.2</v>
      </c>
      <c r="E206" s="81"/>
      <c r="F206" s="111">
        <v>312</v>
      </c>
      <c r="G206" s="81"/>
      <c r="H206" s="39"/>
      <c r="I206" s="39"/>
      <c r="J206" s="39"/>
      <c r="K206" s="39"/>
      <c r="L206" s="39"/>
    </row>
    <row r="207" spans="1:12" ht="14.25">
      <c r="A207" s="74" t="s">
        <v>196</v>
      </c>
      <c r="B207" s="74" t="s">
        <v>197</v>
      </c>
      <c r="C207" s="74" t="s">
        <v>93</v>
      </c>
      <c r="D207" s="111">
        <v>3.9</v>
      </c>
      <c r="E207" s="81"/>
      <c r="F207" s="111" t="s">
        <v>49</v>
      </c>
      <c r="G207" s="81"/>
      <c r="H207" s="39"/>
      <c r="I207" s="39"/>
      <c r="J207" s="39"/>
      <c r="K207" s="39"/>
      <c r="L207" s="39"/>
    </row>
    <row r="208" spans="1:12" ht="14.25">
      <c r="A208" s="74" t="s">
        <v>196</v>
      </c>
      <c r="B208" s="74" t="s">
        <v>197</v>
      </c>
      <c r="C208" s="74" t="s">
        <v>253</v>
      </c>
      <c r="D208" s="111">
        <v>396.6</v>
      </c>
      <c r="E208" s="81" t="s">
        <v>106</v>
      </c>
      <c r="F208" s="111">
        <v>74.6</v>
      </c>
      <c r="G208" s="81" t="s">
        <v>59</v>
      </c>
      <c r="H208" s="39"/>
      <c r="I208" s="39"/>
      <c r="J208" s="39"/>
      <c r="K208" s="39"/>
      <c r="L208" s="39"/>
    </row>
    <row r="209" spans="1:12" ht="14.25">
      <c r="A209" s="74" t="s">
        <v>196</v>
      </c>
      <c r="B209" s="74" t="s">
        <v>197</v>
      </c>
      <c r="C209" s="74" t="s">
        <v>254</v>
      </c>
      <c r="D209" s="111">
        <v>1400.1</v>
      </c>
      <c r="E209" s="81" t="s">
        <v>106</v>
      </c>
      <c r="F209" s="111">
        <v>74.6</v>
      </c>
      <c r="G209" s="81" t="s">
        <v>59</v>
      </c>
      <c r="H209" s="39"/>
      <c r="I209" s="39"/>
      <c r="J209" s="39"/>
      <c r="K209" s="39"/>
      <c r="L209" s="39"/>
    </row>
    <row r="210" spans="1:12" ht="14.25">
      <c r="A210" s="74" t="s">
        <v>196</v>
      </c>
      <c r="B210" s="74" t="s">
        <v>197</v>
      </c>
      <c r="C210" s="74" t="s">
        <v>255</v>
      </c>
      <c r="D210" s="111">
        <v>3.5</v>
      </c>
      <c r="E210" s="81" t="s">
        <v>59</v>
      </c>
      <c r="F210" s="111" t="s">
        <v>49</v>
      </c>
      <c r="G210" s="81"/>
      <c r="H210" s="39"/>
      <c r="I210" s="39"/>
      <c r="J210" s="39"/>
      <c r="K210" s="39"/>
      <c r="L210" s="39"/>
    </row>
    <row r="211" spans="1:12" ht="14.25">
      <c r="A211" s="74" t="s">
        <v>196</v>
      </c>
      <c r="B211" s="74" t="s">
        <v>197</v>
      </c>
      <c r="C211" s="74" t="s">
        <v>94</v>
      </c>
      <c r="D211" s="111">
        <v>15921.5</v>
      </c>
      <c r="E211" s="81" t="s">
        <v>59</v>
      </c>
      <c r="F211" s="111">
        <v>884</v>
      </c>
      <c r="G211" s="81"/>
      <c r="H211" s="39"/>
      <c r="I211" s="39"/>
      <c r="J211" s="39"/>
      <c r="K211" s="39"/>
      <c r="L211" s="39"/>
    </row>
    <row r="212" spans="1:12" ht="14.25">
      <c r="A212" s="74" t="s">
        <v>196</v>
      </c>
      <c r="B212" s="74" t="s">
        <v>197</v>
      </c>
      <c r="C212" s="74" t="s">
        <v>95</v>
      </c>
      <c r="D212" s="111">
        <v>20180.8</v>
      </c>
      <c r="E212" s="81" t="s">
        <v>59</v>
      </c>
      <c r="F212" s="111">
        <v>884</v>
      </c>
      <c r="G212" s="81"/>
      <c r="H212" s="39"/>
      <c r="I212" s="39"/>
      <c r="J212" s="39"/>
      <c r="K212" s="39"/>
      <c r="L212" s="39"/>
    </row>
    <row r="213" spans="1:12" ht="14.25">
      <c r="A213" s="74" t="s">
        <v>196</v>
      </c>
      <c r="B213" s="74" t="s">
        <v>197</v>
      </c>
      <c r="C213" s="74" t="s">
        <v>96</v>
      </c>
      <c r="D213" s="111">
        <v>1.3</v>
      </c>
      <c r="E213" s="81"/>
      <c r="F213" s="111" t="s">
        <v>49</v>
      </c>
      <c r="G213" s="81"/>
      <c r="H213" s="39"/>
      <c r="I213" s="39"/>
      <c r="J213" s="39"/>
      <c r="K213" s="39"/>
      <c r="L213" s="39"/>
    </row>
    <row r="214" spans="1:12" ht="14.25">
      <c r="A214" s="74" t="s">
        <v>196</v>
      </c>
      <c r="B214" s="74" t="s">
        <v>197</v>
      </c>
      <c r="C214" s="74" t="s">
        <v>97</v>
      </c>
      <c r="D214" s="111">
        <v>369.6</v>
      </c>
      <c r="E214" s="81" t="s">
        <v>109</v>
      </c>
      <c r="F214" s="111">
        <v>44.1</v>
      </c>
      <c r="G214" s="81" t="s">
        <v>106</v>
      </c>
      <c r="H214" s="39"/>
      <c r="I214" s="39"/>
      <c r="J214" s="39"/>
      <c r="K214" s="39"/>
      <c r="L214" s="39"/>
    </row>
    <row r="215" spans="1:12" ht="14.25">
      <c r="A215" s="74" t="s">
        <v>196</v>
      </c>
      <c r="B215" s="74" t="s">
        <v>197</v>
      </c>
      <c r="C215" s="74" t="s">
        <v>98</v>
      </c>
      <c r="D215" s="111">
        <v>1162.8</v>
      </c>
      <c r="E215" s="81" t="s">
        <v>106</v>
      </c>
      <c r="F215" s="111">
        <v>44.1</v>
      </c>
      <c r="G215" s="81" t="s">
        <v>106</v>
      </c>
      <c r="H215" s="39"/>
      <c r="I215" s="39"/>
      <c r="J215" s="39"/>
      <c r="K215" s="39"/>
      <c r="L215" s="39"/>
    </row>
    <row r="216" spans="1:12" ht="14.25">
      <c r="A216" s="74" t="s">
        <v>196</v>
      </c>
      <c r="B216" s="74" t="s">
        <v>197</v>
      </c>
      <c r="C216" s="74" t="s">
        <v>242</v>
      </c>
      <c r="D216" s="111">
        <v>3.2</v>
      </c>
      <c r="E216" s="81" t="s">
        <v>59</v>
      </c>
      <c r="F216" s="111" t="s">
        <v>49</v>
      </c>
      <c r="G216" s="81"/>
      <c r="H216" s="39"/>
      <c r="I216" s="39"/>
      <c r="J216" s="39"/>
      <c r="K216" s="39"/>
      <c r="L216" s="39"/>
    </row>
    <row r="217" spans="1:12" ht="14.25">
      <c r="A217" s="74" t="s">
        <v>198</v>
      </c>
      <c r="B217" s="74" t="s">
        <v>199</v>
      </c>
      <c r="C217" s="74" t="s">
        <v>44</v>
      </c>
      <c r="D217" s="111">
        <v>2495.4</v>
      </c>
      <c r="E217" s="81"/>
      <c r="F217" s="111">
        <v>2495.4</v>
      </c>
      <c r="G217" s="81"/>
      <c r="H217" s="39"/>
      <c r="I217" s="39"/>
      <c r="J217" s="39"/>
      <c r="K217" s="39"/>
      <c r="L217" s="39"/>
    </row>
    <row r="218" spans="1:12" ht="14.25">
      <c r="A218" s="74" t="s">
        <v>198</v>
      </c>
      <c r="B218" s="74" t="s">
        <v>199</v>
      </c>
      <c r="C218" s="74" t="s">
        <v>45</v>
      </c>
      <c r="D218" s="111">
        <v>166.9</v>
      </c>
      <c r="E218" s="81" t="s">
        <v>59</v>
      </c>
      <c r="F218" s="111">
        <v>166.9</v>
      </c>
      <c r="G218" s="81" t="s">
        <v>59</v>
      </c>
      <c r="H218" s="39"/>
      <c r="I218" s="39"/>
      <c r="J218" s="39"/>
      <c r="K218" s="39"/>
      <c r="L218" s="39"/>
    </row>
    <row r="219" spans="1:12" ht="14.25">
      <c r="A219" s="74" t="s">
        <v>198</v>
      </c>
      <c r="B219" s="74" t="s">
        <v>199</v>
      </c>
      <c r="C219" s="74" t="s">
        <v>46</v>
      </c>
      <c r="D219" s="111">
        <v>7034.7</v>
      </c>
      <c r="E219" s="81" t="s">
        <v>106</v>
      </c>
      <c r="F219" s="111">
        <v>166.9</v>
      </c>
      <c r="G219" s="81" t="s">
        <v>59</v>
      </c>
      <c r="H219" s="39"/>
      <c r="I219" s="39"/>
      <c r="J219" s="39"/>
      <c r="K219" s="39"/>
      <c r="L219" s="39"/>
    </row>
    <row r="220" spans="1:12" ht="14.25">
      <c r="A220" s="74" t="s">
        <v>198</v>
      </c>
      <c r="B220" s="74" t="s">
        <v>199</v>
      </c>
      <c r="C220" s="74" t="s">
        <v>47</v>
      </c>
      <c r="D220" s="111">
        <v>14088.6</v>
      </c>
      <c r="E220" s="81" t="s">
        <v>109</v>
      </c>
      <c r="F220" s="111">
        <v>166.9</v>
      </c>
      <c r="G220" s="81" t="s">
        <v>59</v>
      </c>
      <c r="H220" s="39"/>
      <c r="I220" s="39"/>
      <c r="J220" s="39"/>
      <c r="K220" s="39"/>
      <c r="L220" s="39"/>
    </row>
    <row r="221" spans="1:12" ht="14.25">
      <c r="A221" s="74" t="s">
        <v>198</v>
      </c>
      <c r="B221" s="74" t="s">
        <v>199</v>
      </c>
      <c r="C221" s="74" t="s">
        <v>48</v>
      </c>
      <c r="D221" s="111">
        <v>2</v>
      </c>
      <c r="E221" s="81" t="s">
        <v>106</v>
      </c>
      <c r="F221" s="111" t="s">
        <v>49</v>
      </c>
      <c r="G221" s="81"/>
      <c r="H221" s="39"/>
      <c r="I221" s="39"/>
      <c r="J221" s="39"/>
      <c r="K221" s="39"/>
      <c r="L221" s="39"/>
    </row>
    <row r="222" spans="1:12" ht="14.25">
      <c r="A222" s="74" t="s">
        <v>198</v>
      </c>
      <c r="B222" s="74" t="s">
        <v>199</v>
      </c>
      <c r="C222" s="74" t="s">
        <v>50</v>
      </c>
      <c r="D222" s="111">
        <v>12707</v>
      </c>
      <c r="E222" s="81" t="s">
        <v>59</v>
      </c>
      <c r="F222" s="111">
        <v>1731</v>
      </c>
      <c r="G222" s="81"/>
      <c r="H222" s="39"/>
      <c r="I222" s="39"/>
      <c r="J222" s="39"/>
      <c r="K222" s="39"/>
      <c r="L222" s="39"/>
    </row>
    <row r="223" spans="1:12" ht="14.25">
      <c r="A223" s="74" t="s">
        <v>198</v>
      </c>
      <c r="B223" s="74" t="s">
        <v>199</v>
      </c>
      <c r="C223" s="74" t="s">
        <v>51</v>
      </c>
      <c r="D223" s="111">
        <v>26795.6</v>
      </c>
      <c r="E223" s="81" t="s">
        <v>106</v>
      </c>
      <c r="F223" s="111">
        <v>1829.9</v>
      </c>
      <c r="G223" s="81"/>
      <c r="H223" s="39"/>
      <c r="I223" s="39"/>
      <c r="J223" s="39"/>
      <c r="K223" s="39"/>
      <c r="L223" s="39"/>
    </row>
    <row r="224" spans="1:12" ht="14.25">
      <c r="A224" s="74" t="s">
        <v>198</v>
      </c>
      <c r="B224" s="74" t="s">
        <v>199</v>
      </c>
      <c r="C224" s="74" t="s">
        <v>52</v>
      </c>
      <c r="D224" s="111">
        <v>195.9</v>
      </c>
      <c r="E224" s="81" t="s">
        <v>109</v>
      </c>
      <c r="F224" s="111">
        <v>59.3</v>
      </c>
      <c r="G224" s="81" t="s">
        <v>106</v>
      </c>
      <c r="H224" s="39"/>
      <c r="I224" s="39"/>
      <c r="J224" s="39"/>
      <c r="K224" s="39"/>
      <c r="L224" s="39"/>
    </row>
    <row r="225" spans="1:12" ht="14.25">
      <c r="A225" s="74" t="s">
        <v>198</v>
      </c>
      <c r="B225" s="74" t="s">
        <v>199</v>
      </c>
      <c r="C225" s="74" t="s">
        <v>53</v>
      </c>
      <c r="D225" s="111">
        <v>8410</v>
      </c>
      <c r="E225" s="81" t="s">
        <v>109</v>
      </c>
      <c r="F225" s="111">
        <v>738.6</v>
      </c>
      <c r="G225" s="81" t="s">
        <v>59</v>
      </c>
      <c r="H225" s="39"/>
      <c r="I225" s="39"/>
      <c r="J225" s="39"/>
      <c r="K225" s="39"/>
      <c r="L225" s="39"/>
    </row>
    <row r="226" spans="1:12" ht="14.25">
      <c r="A226" s="74" t="s">
        <v>198</v>
      </c>
      <c r="B226" s="74" t="s">
        <v>199</v>
      </c>
      <c r="C226" s="74" t="s">
        <v>54</v>
      </c>
      <c r="D226" s="111">
        <v>500</v>
      </c>
      <c r="E226" s="81" t="s">
        <v>59</v>
      </c>
      <c r="F226" s="111">
        <v>138.7</v>
      </c>
      <c r="G226" s="81" t="s">
        <v>106</v>
      </c>
      <c r="H226" s="39"/>
      <c r="I226" s="39"/>
      <c r="J226" s="39"/>
      <c r="K226" s="39"/>
      <c r="L226" s="39"/>
    </row>
    <row r="227" spans="1:12" ht="14.25">
      <c r="A227" s="74" t="s">
        <v>198</v>
      </c>
      <c r="B227" s="74" t="s">
        <v>199</v>
      </c>
      <c r="C227" s="74" t="s">
        <v>55</v>
      </c>
      <c r="D227" s="111">
        <v>11592</v>
      </c>
      <c r="E227" s="81" t="s">
        <v>106</v>
      </c>
      <c r="F227" s="111">
        <v>920.4</v>
      </c>
      <c r="G227" s="81"/>
      <c r="H227" s="39"/>
      <c r="I227" s="39"/>
      <c r="J227" s="39"/>
      <c r="K227" s="39"/>
      <c r="L227" s="39"/>
    </row>
    <row r="228" spans="1:12" ht="14.25">
      <c r="A228" s="74" t="s">
        <v>198</v>
      </c>
      <c r="B228" s="74" t="s">
        <v>199</v>
      </c>
      <c r="C228" s="74" t="s">
        <v>56</v>
      </c>
      <c r="D228" s="111">
        <v>8.8</v>
      </c>
      <c r="E228" s="81" t="s">
        <v>106</v>
      </c>
      <c r="F228" s="111">
        <v>22.3</v>
      </c>
      <c r="G228" s="81" t="s">
        <v>106</v>
      </c>
      <c r="H228" s="39"/>
      <c r="I228" s="39"/>
      <c r="J228" s="39"/>
      <c r="K228" s="39"/>
      <c r="L228" s="39"/>
    </row>
    <row r="229" spans="1:12" ht="14.25">
      <c r="A229" s="74" t="s">
        <v>198</v>
      </c>
      <c r="B229" s="74" t="s">
        <v>199</v>
      </c>
      <c r="C229" s="74" t="s">
        <v>57</v>
      </c>
      <c r="D229" s="111">
        <v>5987.9</v>
      </c>
      <c r="E229" s="81" t="s">
        <v>59</v>
      </c>
      <c r="F229" s="111">
        <v>1084.4</v>
      </c>
      <c r="G229" s="81"/>
      <c r="H229" s="39"/>
      <c r="I229" s="39"/>
      <c r="J229" s="39"/>
      <c r="K229" s="39"/>
      <c r="L229" s="39"/>
    </row>
    <row r="230" spans="1:12" ht="14.25">
      <c r="A230" s="74" t="s">
        <v>198</v>
      </c>
      <c r="B230" s="74" t="s">
        <v>199</v>
      </c>
      <c r="C230" s="74" t="s">
        <v>58</v>
      </c>
      <c r="D230" s="111">
        <v>101</v>
      </c>
      <c r="E230" s="81" t="s">
        <v>109</v>
      </c>
      <c r="F230" s="111">
        <v>93.9</v>
      </c>
      <c r="G230" s="81" t="s">
        <v>106</v>
      </c>
      <c r="H230" s="39"/>
      <c r="I230" s="39"/>
      <c r="J230" s="39"/>
      <c r="K230" s="39"/>
      <c r="L230" s="39"/>
    </row>
    <row r="231" spans="1:12" ht="14.25">
      <c r="A231" s="74" t="s">
        <v>198</v>
      </c>
      <c r="B231" s="74" t="s">
        <v>199</v>
      </c>
      <c r="C231" s="74" t="s">
        <v>60</v>
      </c>
      <c r="D231" s="111">
        <v>26795.6</v>
      </c>
      <c r="E231" s="81" t="s">
        <v>106</v>
      </c>
      <c r="F231" s="111">
        <v>1829.9</v>
      </c>
      <c r="G231" s="81"/>
      <c r="H231" s="39"/>
      <c r="I231" s="39"/>
      <c r="J231" s="39"/>
      <c r="K231" s="39"/>
      <c r="L231" s="39"/>
    </row>
    <row r="232" spans="1:12" ht="14.25">
      <c r="A232" s="74" t="s">
        <v>198</v>
      </c>
      <c r="B232" s="74" t="s">
        <v>199</v>
      </c>
      <c r="C232" s="74" t="s">
        <v>34</v>
      </c>
      <c r="D232" s="111">
        <v>209812.2</v>
      </c>
      <c r="E232" s="81" t="s">
        <v>59</v>
      </c>
      <c r="F232" s="111">
        <v>21.1</v>
      </c>
      <c r="G232" s="81" t="s">
        <v>59</v>
      </c>
      <c r="H232" s="39"/>
      <c r="I232" s="39"/>
      <c r="J232" s="39"/>
      <c r="K232" s="39"/>
      <c r="L232" s="39"/>
    </row>
    <row r="233" spans="1:12" ht="14.25">
      <c r="A233" s="74" t="s">
        <v>198</v>
      </c>
      <c r="B233" s="74" t="s">
        <v>199</v>
      </c>
      <c r="C233" s="74" t="s">
        <v>239</v>
      </c>
      <c r="D233" s="111">
        <v>453.6</v>
      </c>
      <c r="E233" s="81" t="s">
        <v>59</v>
      </c>
      <c r="F233" s="111">
        <v>21.1</v>
      </c>
      <c r="G233" s="81" t="s">
        <v>59</v>
      </c>
      <c r="H233" s="39"/>
      <c r="I233" s="39"/>
      <c r="J233" s="39"/>
      <c r="K233" s="39"/>
      <c r="L233" s="39"/>
    </row>
    <row r="234" spans="1:12" ht="14.25">
      <c r="A234" s="74" t="s">
        <v>198</v>
      </c>
      <c r="B234" s="74" t="s">
        <v>199</v>
      </c>
      <c r="C234" s="74" t="s">
        <v>33</v>
      </c>
      <c r="D234" s="111" t="s">
        <v>110</v>
      </c>
      <c r="E234" s="81"/>
      <c r="F234" s="111">
        <v>3.8</v>
      </c>
      <c r="G234" s="81" t="s">
        <v>106</v>
      </c>
      <c r="H234" s="39"/>
      <c r="I234" s="39"/>
      <c r="J234" s="39"/>
      <c r="K234" s="39"/>
      <c r="L234" s="39"/>
    </row>
    <row r="235" spans="1:12" ht="14.25">
      <c r="A235" s="74" t="s">
        <v>198</v>
      </c>
      <c r="B235" s="74" t="s">
        <v>199</v>
      </c>
      <c r="C235" s="74" t="s">
        <v>32</v>
      </c>
      <c r="D235" s="111" t="s">
        <v>110</v>
      </c>
      <c r="E235" s="81"/>
      <c r="F235" s="111">
        <v>3.8</v>
      </c>
      <c r="G235" s="81" t="s">
        <v>106</v>
      </c>
      <c r="H235" s="39"/>
      <c r="I235" s="39"/>
      <c r="J235" s="39"/>
      <c r="K235" s="39"/>
      <c r="L235" s="39"/>
    </row>
    <row r="236" spans="1:12" ht="14.25">
      <c r="A236" s="74" t="s">
        <v>198</v>
      </c>
      <c r="B236" s="74" t="s">
        <v>199</v>
      </c>
      <c r="C236" s="74" t="s">
        <v>61</v>
      </c>
      <c r="D236" s="111">
        <v>2154642.8</v>
      </c>
      <c r="E236" s="81" t="s">
        <v>59</v>
      </c>
      <c r="F236" s="111">
        <v>116.7</v>
      </c>
      <c r="G236" s="81" t="s">
        <v>59</v>
      </c>
      <c r="H236" s="39"/>
      <c r="I236" s="39"/>
      <c r="J236" s="39"/>
      <c r="K236" s="39"/>
      <c r="L236" s="39"/>
    </row>
    <row r="237" spans="1:12" ht="14.25">
      <c r="A237" s="74" t="s">
        <v>198</v>
      </c>
      <c r="B237" s="74" t="s">
        <v>199</v>
      </c>
      <c r="C237" s="74" t="s">
        <v>30</v>
      </c>
      <c r="D237" s="111">
        <v>3724318.3</v>
      </c>
      <c r="E237" s="81" t="s">
        <v>59</v>
      </c>
      <c r="F237" s="111">
        <v>2495.4</v>
      </c>
      <c r="G237" s="81"/>
      <c r="H237" s="39"/>
      <c r="I237" s="39"/>
      <c r="J237" s="39"/>
      <c r="K237" s="39"/>
      <c r="L237" s="39"/>
    </row>
    <row r="238" spans="1:12" ht="14.25">
      <c r="A238" s="74" t="s">
        <v>198</v>
      </c>
      <c r="B238" s="74" t="s">
        <v>199</v>
      </c>
      <c r="C238" s="74" t="s">
        <v>31</v>
      </c>
      <c r="D238" s="111">
        <v>1477981.9</v>
      </c>
      <c r="E238" s="81" t="s">
        <v>59</v>
      </c>
      <c r="F238" s="111">
        <v>1521.6</v>
      </c>
      <c r="G238" s="81"/>
      <c r="H238" s="39"/>
      <c r="I238" s="39"/>
      <c r="J238" s="39"/>
      <c r="K238" s="39"/>
      <c r="L238" s="39"/>
    </row>
    <row r="239" spans="1:12" ht="14.25">
      <c r="A239" s="74" t="s">
        <v>198</v>
      </c>
      <c r="B239" s="74" t="s">
        <v>199</v>
      </c>
      <c r="C239" s="74" t="s">
        <v>246</v>
      </c>
      <c r="D239" s="111">
        <v>53504</v>
      </c>
      <c r="E239" s="81"/>
      <c r="F239" s="111">
        <v>677.1</v>
      </c>
      <c r="G239" s="81"/>
      <c r="H239" s="39"/>
      <c r="I239" s="39"/>
      <c r="J239" s="39"/>
      <c r="K239" s="39"/>
      <c r="L239" s="39"/>
    </row>
    <row r="240" spans="1:12" ht="14.25">
      <c r="A240" s="74" t="s">
        <v>198</v>
      </c>
      <c r="B240" s="74" t="s">
        <v>199</v>
      </c>
      <c r="C240" s="74" t="s">
        <v>247</v>
      </c>
      <c r="D240" s="111">
        <v>242.5</v>
      </c>
      <c r="E240" s="81" t="s">
        <v>59</v>
      </c>
      <c r="F240" s="111">
        <v>8.2</v>
      </c>
      <c r="G240" s="81" t="s">
        <v>59</v>
      </c>
      <c r="H240" s="39"/>
      <c r="I240" s="39"/>
      <c r="J240" s="39"/>
      <c r="K240" s="39"/>
      <c r="L240" s="39"/>
    </row>
    <row r="241" spans="1:12" ht="14.25">
      <c r="A241" s="74" t="s">
        <v>198</v>
      </c>
      <c r="B241" s="74" t="s">
        <v>199</v>
      </c>
      <c r="C241" s="74" t="s">
        <v>63</v>
      </c>
      <c r="D241" s="111">
        <v>977728.9</v>
      </c>
      <c r="E241" s="81"/>
      <c r="F241" s="111">
        <v>1867.8</v>
      </c>
      <c r="G241" s="81"/>
      <c r="H241" s="39"/>
      <c r="I241" s="39"/>
      <c r="J241" s="39"/>
      <c r="K241" s="39"/>
      <c r="L241" s="39"/>
    </row>
    <row r="242" spans="1:12" ht="14.25">
      <c r="A242" s="74" t="s">
        <v>198</v>
      </c>
      <c r="B242" s="74" t="s">
        <v>199</v>
      </c>
      <c r="C242" s="74" t="s">
        <v>66</v>
      </c>
      <c r="D242" s="111">
        <v>261265.7</v>
      </c>
      <c r="E242" s="81"/>
      <c r="F242" s="111">
        <v>1214.7</v>
      </c>
      <c r="G242" s="81"/>
      <c r="H242" s="39"/>
      <c r="I242" s="39"/>
      <c r="J242" s="39"/>
      <c r="K242" s="39"/>
      <c r="L242" s="39"/>
    </row>
    <row r="243" spans="1:12" ht="14.25">
      <c r="A243" s="74" t="s">
        <v>198</v>
      </c>
      <c r="B243" s="74" t="s">
        <v>199</v>
      </c>
      <c r="C243" s="74" t="s">
        <v>248</v>
      </c>
      <c r="D243" s="111">
        <v>167.9</v>
      </c>
      <c r="E243" s="81" t="s">
        <v>106</v>
      </c>
      <c r="F243" s="111">
        <v>58.8</v>
      </c>
      <c r="G243" s="81" t="s">
        <v>106</v>
      </c>
      <c r="H243" s="39"/>
      <c r="I243" s="39"/>
      <c r="J243" s="39"/>
      <c r="K243" s="39"/>
      <c r="L243" s="39"/>
    </row>
    <row r="244" spans="1:12" ht="14.25">
      <c r="A244" s="74" t="s">
        <v>198</v>
      </c>
      <c r="B244" s="74" t="s">
        <v>199</v>
      </c>
      <c r="C244" s="74" t="s">
        <v>67</v>
      </c>
      <c r="D244" s="111">
        <v>7.8</v>
      </c>
      <c r="E244" s="81" t="s">
        <v>106</v>
      </c>
      <c r="F244" s="111">
        <v>9</v>
      </c>
      <c r="G244" s="81" t="s">
        <v>106</v>
      </c>
      <c r="H244" s="39"/>
      <c r="I244" s="39"/>
      <c r="J244" s="39"/>
      <c r="K244" s="39"/>
      <c r="L244" s="39"/>
    </row>
    <row r="245" spans="1:12" ht="14.25">
      <c r="A245" s="74" t="s">
        <v>198</v>
      </c>
      <c r="B245" s="74" t="s">
        <v>199</v>
      </c>
      <c r="C245" s="74" t="s">
        <v>68</v>
      </c>
      <c r="D245" s="111">
        <v>5637.1</v>
      </c>
      <c r="E245" s="81" t="s">
        <v>59</v>
      </c>
      <c r="F245" s="111">
        <v>194.5</v>
      </c>
      <c r="G245" s="81" t="s">
        <v>59</v>
      </c>
      <c r="H245" s="39"/>
      <c r="I245" s="39"/>
      <c r="J245" s="39"/>
      <c r="K245" s="39"/>
      <c r="L245" s="39"/>
    </row>
    <row r="246" spans="1:12" ht="14.25">
      <c r="A246" s="74" t="s">
        <v>198</v>
      </c>
      <c r="B246" s="74" t="s">
        <v>199</v>
      </c>
      <c r="C246" s="74" t="s">
        <v>69</v>
      </c>
      <c r="D246" s="111">
        <v>1916.5</v>
      </c>
      <c r="E246" s="81" t="s">
        <v>109</v>
      </c>
      <c r="F246" s="111">
        <v>30.1</v>
      </c>
      <c r="G246" s="81" t="s">
        <v>109</v>
      </c>
      <c r="H246" s="39"/>
      <c r="I246" s="39"/>
      <c r="J246" s="39"/>
      <c r="K246" s="39"/>
      <c r="L246" s="39"/>
    </row>
    <row r="247" spans="1:12" ht="14.25">
      <c r="A247" s="74" t="s">
        <v>198</v>
      </c>
      <c r="B247" s="74" t="s">
        <v>199</v>
      </c>
      <c r="C247" s="74" t="s">
        <v>70</v>
      </c>
      <c r="D247" s="111">
        <v>10011.7</v>
      </c>
      <c r="E247" s="81" t="s">
        <v>109</v>
      </c>
      <c r="F247" s="111">
        <v>30.1</v>
      </c>
      <c r="G247" s="81" t="s">
        <v>109</v>
      </c>
      <c r="H247" s="39"/>
      <c r="I247" s="39"/>
      <c r="J247" s="39"/>
      <c r="K247" s="39"/>
      <c r="L247" s="39"/>
    </row>
    <row r="248" spans="1:12" ht="14.25">
      <c r="A248" s="74" t="s">
        <v>198</v>
      </c>
      <c r="B248" s="74" t="s">
        <v>199</v>
      </c>
      <c r="C248" s="74" t="s">
        <v>71</v>
      </c>
      <c r="D248" s="111">
        <v>5.2</v>
      </c>
      <c r="E248" s="81"/>
      <c r="F248" s="111" t="s">
        <v>49</v>
      </c>
      <c r="G248" s="81"/>
      <c r="H248" s="39"/>
      <c r="I248" s="39"/>
      <c r="J248" s="39"/>
      <c r="K248" s="39"/>
      <c r="L248" s="39"/>
    </row>
    <row r="249" spans="1:12" ht="14.25">
      <c r="A249" s="74" t="s">
        <v>198</v>
      </c>
      <c r="B249" s="74" t="s">
        <v>199</v>
      </c>
      <c r="C249" s="74" t="s">
        <v>72</v>
      </c>
      <c r="D249" s="111">
        <v>51.8</v>
      </c>
      <c r="E249" s="81" t="s">
        <v>106</v>
      </c>
      <c r="F249" s="111">
        <v>2.9</v>
      </c>
      <c r="G249" s="81" t="s">
        <v>106</v>
      </c>
      <c r="H249" s="39"/>
      <c r="I249" s="39"/>
      <c r="J249" s="39"/>
      <c r="K249" s="39"/>
      <c r="L249" s="39"/>
    </row>
    <row r="250" spans="1:12" ht="14.25">
      <c r="A250" s="74" t="s">
        <v>198</v>
      </c>
      <c r="B250" s="74" t="s">
        <v>199</v>
      </c>
      <c r="C250" s="74" t="s">
        <v>73</v>
      </c>
      <c r="D250" s="111">
        <v>584.8</v>
      </c>
      <c r="E250" s="81" t="s">
        <v>109</v>
      </c>
      <c r="F250" s="111">
        <v>2.9</v>
      </c>
      <c r="G250" s="81" t="s">
        <v>106</v>
      </c>
      <c r="H250" s="39"/>
      <c r="I250" s="39"/>
      <c r="J250" s="39"/>
      <c r="K250" s="39"/>
      <c r="L250" s="39"/>
    </row>
    <row r="251" spans="1:12" ht="14.25">
      <c r="A251" s="74" t="s">
        <v>198</v>
      </c>
      <c r="B251" s="74" t="s">
        <v>199</v>
      </c>
      <c r="C251" s="74" t="s">
        <v>74</v>
      </c>
      <c r="D251" s="111">
        <v>11.3</v>
      </c>
      <c r="E251" s="81" t="s">
        <v>59</v>
      </c>
      <c r="F251" s="111" t="s">
        <v>49</v>
      </c>
      <c r="G251" s="81"/>
      <c r="H251" s="39"/>
      <c r="I251" s="39"/>
      <c r="J251" s="39"/>
      <c r="K251" s="39"/>
      <c r="L251" s="39"/>
    </row>
    <row r="252" spans="1:12" ht="14.25">
      <c r="A252" s="74" t="s">
        <v>198</v>
      </c>
      <c r="B252" s="74" t="s">
        <v>199</v>
      </c>
      <c r="C252" s="74" t="s">
        <v>240</v>
      </c>
      <c r="D252" s="111">
        <v>1.8</v>
      </c>
      <c r="E252" s="81" t="s">
        <v>109</v>
      </c>
      <c r="F252" s="111">
        <v>1.8</v>
      </c>
      <c r="G252" s="81" t="s">
        <v>109</v>
      </c>
      <c r="H252" s="39"/>
      <c r="I252" s="39"/>
      <c r="J252" s="39"/>
      <c r="K252" s="39"/>
      <c r="L252" s="39"/>
    </row>
    <row r="253" spans="1:12" ht="14.25">
      <c r="A253" s="74" t="s">
        <v>198</v>
      </c>
      <c r="B253" s="74" t="s">
        <v>199</v>
      </c>
      <c r="C253" s="74" t="s">
        <v>241</v>
      </c>
      <c r="D253" s="111">
        <v>7.1</v>
      </c>
      <c r="E253" s="81" t="s">
        <v>109</v>
      </c>
      <c r="F253" s="111">
        <v>1.8</v>
      </c>
      <c r="G253" s="81" t="s">
        <v>109</v>
      </c>
      <c r="H253" s="39"/>
      <c r="I253" s="39"/>
      <c r="J253" s="39"/>
      <c r="K253" s="39"/>
      <c r="L253" s="39"/>
    </row>
    <row r="254" spans="1:12" ht="14.25">
      <c r="A254" s="74" t="s">
        <v>198</v>
      </c>
      <c r="B254" s="74" t="s">
        <v>199</v>
      </c>
      <c r="C254" s="74" t="s">
        <v>81</v>
      </c>
      <c r="D254" s="111">
        <v>4</v>
      </c>
      <c r="E254" s="81"/>
      <c r="F254" s="111" t="s">
        <v>49</v>
      </c>
      <c r="G254" s="81"/>
      <c r="H254" s="39"/>
      <c r="I254" s="39"/>
      <c r="J254" s="39"/>
      <c r="K254" s="39"/>
      <c r="L254" s="39"/>
    </row>
    <row r="255" spans="1:12" ht="14.25">
      <c r="A255" s="74" t="s">
        <v>198</v>
      </c>
      <c r="B255" s="74" t="s">
        <v>199</v>
      </c>
      <c r="C255" s="74" t="s">
        <v>88</v>
      </c>
      <c r="D255" s="111">
        <v>1.8</v>
      </c>
      <c r="E255" s="81" t="s">
        <v>109</v>
      </c>
      <c r="F255" s="111">
        <v>1.8</v>
      </c>
      <c r="G255" s="81" t="s">
        <v>109</v>
      </c>
      <c r="H255" s="39"/>
      <c r="I255" s="39"/>
      <c r="J255" s="39"/>
      <c r="K255" s="39"/>
      <c r="L255" s="39"/>
    </row>
    <row r="256" spans="1:12" ht="14.25">
      <c r="A256" s="74" t="s">
        <v>198</v>
      </c>
      <c r="B256" s="74" t="s">
        <v>199</v>
      </c>
      <c r="C256" s="74" t="s">
        <v>89</v>
      </c>
      <c r="D256" s="111">
        <v>7</v>
      </c>
      <c r="E256" s="81" t="s">
        <v>109</v>
      </c>
      <c r="F256" s="111">
        <v>1.8</v>
      </c>
      <c r="G256" s="81" t="s">
        <v>109</v>
      </c>
      <c r="H256" s="39"/>
      <c r="I256" s="39"/>
      <c r="J256" s="39"/>
      <c r="K256" s="39"/>
      <c r="L256" s="39"/>
    </row>
    <row r="257" spans="1:12" ht="14.25">
      <c r="A257" s="74" t="s">
        <v>198</v>
      </c>
      <c r="B257" s="74" t="s">
        <v>199</v>
      </c>
      <c r="C257" s="74" t="s">
        <v>90</v>
      </c>
      <c r="D257" s="111">
        <v>4</v>
      </c>
      <c r="E257" s="81"/>
      <c r="F257" s="111" t="s">
        <v>49</v>
      </c>
      <c r="G257" s="81"/>
      <c r="H257" s="39"/>
      <c r="I257" s="39"/>
      <c r="J257" s="39"/>
      <c r="K257" s="39"/>
      <c r="L257" s="39"/>
    </row>
    <row r="258" spans="1:12" ht="14.25">
      <c r="A258" s="74" t="s">
        <v>198</v>
      </c>
      <c r="B258" s="74" t="s">
        <v>199</v>
      </c>
      <c r="C258" s="74" t="s">
        <v>250</v>
      </c>
      <c r="D258" s="111">
        <v>20.6</v>
      </c>
      <c r="E258" s="81" t="s">
        <v>109</v>
      </c>
      <c r="F258" s="111">
        <v>5.1</v>
      </c>
      <c r="G258" s="81" t="s">
        <v>109</v>
      </c>
      <c r="H258" s="39"/>
      <c r="I258" s="39"/>
      <c r="J258" s="39"/>
      <c r="K258" s="39"/>
      <c r="L258" s="39"/>
    </row>
    <row r="259" spans="1:12" ht="14.25">
      <c r="A259" s="74" t="s">
        <v>198</v>
      </c>
      <c r="B259" s="74" t="s">
        <v>199</v>
      </c>
      <c r="C259" s="74" t="s">
        <v>251</v>
      </c>
      <c r="D259" s="111">
        <v>12.8</v>
      </c>
      <c r="E259" s="81" t="s">
        <v>109</v>
      </c>
      <c r="F259" s="111">
        <v>5.1</v>
      </c>
      <c r="G259" s="81" t="s">
        <v>109</v>
      </c>
      <c r="H259" s="39"/>
      <c r="I259" s="39"/>
      <c r="J259" s="39"/>
      <c r="K259" s="39"/>
      <c r="L259" s="39"/>
    </row>
    <row r="260" spans="1:12" ht="14.25">
      <c r="A260" s="74" t="s">
        <v>198</v>
      </c>
      <c r="B260" s="74" t="s">
        <v>199</v>
      </c>
      <c r="C260" s="74" t="s">
        <v>252</v>
      </c>
      <c r="D260" s="111">
        <v>0.6</v>
      </c>
      <c r="E260" s="81" t="s">
        <v>106</v>
      </c>
      <c r="F260" s="111" t="s">
        <v>49</v>
      </c>
      <c r="G260" s="81"/>
      <c r="H260" s="39"/>
      <c r="I260" s="39"/>
      <c r="J260" s="39"/>
      <c r="K260" s="39"/>
      <c r="L260" s="39"/>
    </row>
    <row r="261" spans="1:12" ht="14.25">
      <c r="A261" s="74" t="s">
        <v>198</v>
      </c>
      <c r="B261" s="74" t="s">
        <v>199</v>
      </c>
      <c r="C261" s="74" t="s">
        <v>91</v>
      </c>
      <c r="D261" s="111">
        <v>3.3</v>
      </c>
      <c r="E261" s="81" t="s">
        <v>109</v>
      </c>
      <c r="F261" s="111">
        <v>5.1</v>
      </c>
      <c r="G261" s="81" t="s">
        <v>109</v>
      </c>
      <c r="H261" s="39"/>
      <c r="I261" s="39"/>
      <c r="J261" s="39"/>
      <c r="K261" s="39"/>
      <c r="L261" s="39"/>
    </row>
    <row r="262" spans="1:12" ht="14.25">
      <c r="A262" s="74" t="s">
        <v>198</v>
      </c>
      <c r="B262" s="74" t="s">
        <v>199</v>
      </c>
      <c r="C262" s="74" t="s">
        <v>92</v>
      </c>
      <c r="D262" s="111">
        <v>10</v>
      </c>
      <c r="E262" s="81" t="s">
        <v>109</v>
      </c>
      <c r="F262" s="111">
        <v>5.1</v>
      </c>
      <c r="G262" s="81" t="s">
        <v>109</v>
      </c>
      <c r="H262" s="39"/>
      <c r="I262" s="39"/>
      <c r="J262" s="39"/>
      <c r="K262" s="39"/>
      <c r="L262" s="39"/>
    </row>
    <row r="263" spans="1:12" ht="14.25">
      <c r="A263" s="74" t="s">
        <v>198</v>
      </c>
      <c r="B263" s="74" t="s">
        <v>199</v>
      </c>
      <c r="C263" s="74" t="s">
        <v>93</v>
      </c>
      <c r="D263" s="111">
        <v>3</v>
      </c>
      <c r="E263" s="81"/>
      <c r="F263" s="111" t="s">
        <v>49</v>
      </c>
      <c r="G263" s="81"/>
      <c r="H263" s="39"/>
      <c r="I263" s="39"/>
      <c r="J263" s="39"/>
      <c r="K263" s="39"/>
      <c r="L263" s="39"/>
    </row>
    <row r="264" spans="1:12" ht="14.25">
      <c r="A264" s="74" t="s">
        <v>198</v>
      </c>
      <c r="B264" s="74" t="s">
        <v>199</v>
      </c>
      <c r="C264" s="74" t="s">
        <v>94</v>
      </c>
      <c r="D264" s="111">
        <v>4971.6</v>
      </c>
      <c r="E264" s="81" t="s">
        <v>59</v>
      </c>
      <c r="F264" s="111">
        <v>126.6</v>
      </c>
      <c r="G264" s="81" t="s">
        <v>59</v>
      </c>
      <c r="H264" s="39"/>
      <c r="I264" s="39"/>
      <c r="J264" s="39"/>
      <c r="K264" s="39"/>
      <c r="L264" s="39"/>
    </row>
    <row r="265" spans="1:12" ht="14.25">
      <c r="A265" s="74" t="s">
        <v>198</v>
      </c>
      <c r="B265" s="74" t="s">
        <v>199</v>
      </c>
      <c r="C265" s="74" t="s">
        <v>95</v>
      </c>
      <c r="D265" s="111">
        <v>3431.5</v>
      </c>
      <c r="E265" s="81" t="s">
        <v>59</v>
      </c>
      <c r="F265" s="111">
        <v>126.6</v>
      </c>
      <c r="G265" s="81" t="s">
        <v>59</v>
      </c>
      <c r="H265" s="39"/>
      <c r="I265" s="39"/>
      <c r="J265" s="39"/>
      <c r="K265" s="39"/>
      <c r="L265" s="39"/>
    </row>
    <row r="266" spans="1:12" ht="14.25">
      <c r="A266" s="74" t="s">
        <v>198</v>
      </c>
      <c r="B266" s="74" t="s">
        <v>199</v>
      </c>
      <c r="C266" s="74" t="s">
        <v>96</v>
      </c>
      <c r="D266" s="111">
        <v>0.7</v>
      </c>
      <c r="E266" s="81" t="s">
        <v>59</v>
      </c>
      <c r="F266" s="111" t="s">
        <v>49</v>
      </c>
      <c r="G266" s="81"/>
      <c r="H266" s="39"/>
      <c r="I266" s="39"/>
      <c r="J266" s="39"/>
      <c r="K266" s="39"/>
      <c r="L266" s="39"/>
    </row>
    <row r="267" spans="1:12" ht="14.25">
      <c r="A267" s="74" t="s">
        <v>198</v>
      </c>
      <c r="B267" s="74" t="s">
        <v>199</v>
      </c>
      <c r="C267" s="74" t="s">
        <v>97</v>
      </c>
      <c r="D267" s="111">
        <v>67.4</v>
      </c>
      <c r="E267" s="81" t="s">
        <v>106</v>
      </c>
      <c r="F267" s="111">
        <v>11.4</v>
      </c>
      <c r="G267" s="81" t="s">
        <v>106</v>
      </c>
      <c r="H267" s="39"/>
      <c r="I267" s="39"/>
      <c r="J267" s="39"/>
      <c r="K267" s="39"/>
      <c r="L267" s="39"/>
    </row>
    <row r="268" spans="1:12" ht="14.25">
      <c r="A268" s="74" t="s">
        <v>198</v>
      </c>
      <c r="B268" s="74" t="s">
        <v>199</v>
      </c>
      <c r="C268" s="74" t="s">
        <v>98</v>
      </c>
      <c r="D268" s="111">
        <v>23.6</v>
      </c>
      <c r="E268" s="81" t="s">
        <v>106</v>
      </c>
      <c r="F268" s="111">
        <v>11.4</v>
      </c>
      <c r="G268" s="81" t="s">
        <v>106</v>
      </c>
      <c r="H268" s="39"/>
      <c r="I268" s="39"/>
      <c r="J268" s="39"/>
      <c r="K268" s="39"/>
      <c r="L268" s="39"/>
    </row>
    <row r="269" spans="1:12" ht="14.25">
      <c r="A269" s="74" t="s">
        <v>198</v>
      </c>
      <c r="B269" s="74" t="s">
        <v>199</v>
      </c>
      <c r="C269" s="74" t="s">
        <v>242</v>
      </c>
      <c r="D269" s="111">
        <v>0.4</v>
      </c>
      <c r="E269" s="81" t="s">
        <v>106</v>
      </c>
      <c r="F269" s="111" t="s">
        <v>49</v>
      </c>
      <c r="G269" s="81"/>
      <c r="H269" s="39"/>
      <c r="I269" s="39"/>
      <c r="J269" s="39"/>
      <c r="K269" s="39"/>
      <c r="L269" s="39"/>
    </row>
    <row r="270" spans="1:12" ht="14.25">
      <c r="A270" s="74" t="s">
        <v>200</v>
      </c>
      <c r="B270" s="74" t="s">
        <v>201</v>
      </c>
      <c r="C270" s="74" t="s">
        <v>44</v>
      </c>
      <c r="D270" s="111">
        <v>141.4</v>
      </c>
      <c r="E270" s="81" t="s">
        <v>59</v>
      </c>
      <c r="F270" s="111">
        <v>141.4</v>
      </c>
      <c r="G270" s="81" t="s">
        <v>59</v>
      </c>
      <c r="H270" s="39"/>
      <c r="I270" s="39"/>
      <c r="J270" s="39"/>
      <c r="K270" s="39"/>
      <c r="L270" s="39"/>
    </row>
    <row r="271" spans="1:12" ht="14.25">
      <c r="A271" s="74" t="s">
        <v>200</v>
      </c>
      <c r="B271" s="74" t="s">
        <v>201</v>
      </c>
      <c r="C271" s="74" t="s">
        <v>50</v>
      </c>
      <c r="D271" s="111">
        <v>6743.6</v>
      </c>
      <c r="E271" s="81" t="s">
        <v>59</v>
      </c>
      <c r="F271" s="111">
        <v>139.2</v>
      </c>
      <c r="G271" s="81" t="s">
        <v>59</v>
      </c>
      <c r="H271" s="39"/>
      <c r="I271" s="39"/>
      <c r="J271" s="39"/>
      <c r="K271" s="39"/>
      <c r="L271" s="39"/>
    </row>
    <row r="272" spans="1:12" ht="14.25">
      <c r="A272" s="74" t="s">
        <v>200</v>
      </c>
      <c r="B272" s="74" t="s">
        <v>201</v>
      </c>
      <c r="C272" s="74" t="s">
        <v>51</v>
      </c>
      <c r="D272" s="111">
        <v>6743.6</v>
      </c>
      <c r="E272" s="81" t="s">
        <v>59</v>
      </c>
      <c r="F272" s="111">
        <v>139.2</v>
      </c>
      <c r="G272" s="81" t="s">
        <v>59</v>
      </c>
      <c r="H272" s="39"/>
      <c r="I272" s="39"/>
      <c r="J272" s="39"/>
      <c r="K272" s="39"/>
      <c r="L272" s="39"/>
    </row>
    <row r="273" spans="1:12" ht="14.25">
      <c r="A273" s="74" t="s">
        <v>200</v>
      </c>
      <c r="B273" s="74" t="s">
        <v>201</v>
      </c>
      <c r="C273" s="74" t="s">
        <v>53</v>
      </c>
      <c r="D273" s="111">
        <v>2575.8</v>
      </c>
      <c r="E273" s="81" t="s">
        <v>59</v>
      </c>
      <c r="F273" s="111">
        <v>96.5</v>
      </c>
      <c r="G273" s="81" t="s">
        <v>59</v>
      </c>
      <c r="H273" s="39"/>
      <c r="I273" s="39"/>
      <c r="J273" s="39"/>
      <c r="K273" s="39"/>
      <c r="L273" s="39"/>
    </row>
    <row r="274" spans="1:12" ht="14.25">
      <c r="A274" s="74" t="s">
        <v>200</v>
      </c>
      <c r="B274" s="74" t="s">
        <v>201</v>
      </c>
      <c r="C274" s="74" t="s">
        <v>54</v>
      </c>
      <c r="D274" s="111">
        <v>333.3</v>
      </c>
      <c r="E274" s="81"/>
      <c r="F274" s="111">
        <v>20.8</v>
      </c>
      <c r="G274" s="81" t="s">
        <v>106</v>
      </c>
      <c r="H274" s="39"/>
      <c r="I274" s="39"/>
      <c r="J274" s="39"/>
      <c r="K274" s="39"/>
      <c r="L274" s="39"/>
    </row>
    <row r="275" spans="1:12" ht="14.25">
      <c r="A275" s="74" t="s">
        <v>200</v>
      </c>
      <c r="B275" s="74" t="s">
        <v>201</v>
      </c>
      <c r="C275" s="74" t="s">
        <v>55</v>
      </c>
      <c r="D275" s="111">
        <v>3744.5</v>
      </c>
      <c r="E275" s="81" t="s">
        <v>59</v>
      </c>
      <c r="F275" s="111">
        <v>128.6</v>
      </c>
      <c r="G275" s="81" t="s">
        <v>59</v>
      </c>
      <c r="H275" s="39"/>
      <c r="I275" s="39"/>
      <c r="J275" s="39"/>
      <c r="K275" s="39"/>
      <c r="L275" s="39"/>
    </row>
    <row r="276" spans="1:12" ht="14.25">
      <c r="A276" s="74" t="s">
        <v>200</v>
      </c>
      <c r="B276" s="74" t="s">
        <v>201</v>
      </c>
      <c r="C276" s="74" t="s">
        <v>57</v>
      </c>
      <c r="D276" s="111">
        <v>82.1</v>
      </c>
      <c r="E276" s="81"/>
      <c r="F276" s="111">
        <v>20.5</v>
      </c>
      <c r="G276" s="81" t="s">
        <v>106</v>
      </c>
      <c r="H276" s="39"/>
      <c r="I276" s="39"/>
      <c r="J276" s="39"/>
      <c r="K276" s="39"/>
      <c r="L276" s="39"/>
    </row>
    <row r="277" spans="1:12" ht="14.25">
      <c r="A277" s="74" t="s">
        <v>200</v>
      </c>
      <c r="B277" s="74" t="s">
        <v>201</v>
      </c>
      <c r="C277" s="74" t="s">
        <v>58</v>
      </c>
      <c r="D277" s="111">
        <v>7.9</v>
      </c>
      <c r="E277" s="81" t="s">
        <v>106</v>
      </c>
      <c r="F277" s="111">
        <v>2.7</v>
      </c>
      <c r="G277" s="81" t="s">
        <v>106</v>
      </c>
      <c r="H277" s="39"/>
      <c r="I277" s="39"/>
      <c r="J277" s="39"/>
      <c r="K277" s="39"/>
      <c r="L277" s="39"/>
    </row>
    <row r="278" spans="1:12" ht="14.25">
      <c r="A278" s="74" t="s">
        <v>200</v>
      </c>
      <c r="B278" s="74" t="s">
        <v>201</v>
      </c>
      <c r="C278" s="74" t="s">
        <v>60</v>
      </c>
      <c r="D278" s="111">
        <v>6743.6</v>
      </c>
      <c r="E278" s="81" t="s">
        <v>59</v>
      </c>
      <c r="F278" s="111">
        <v>139.2</v>
      </c>
      <c r="G278" s="81" t="s">
        <v>59</v>
      </c>
      <c r="H278" s="39"/>
      <c r="I278" s="39"/>
      <c r="J278" s="39"/>
      <c r="K278" s="39"/>
      <c r="L278" s="39"/>
    </row>
    <row r="279" spans="1:12" ht="14.25">
      <c r="A279" s="74" t="s">
        <v>200</v>
      </c>
      <c r="B279" s="74" t="s">
        <v>201</v>
      </c>
      <c r="C279" s="74" t="s">
        <v>30</v>
      </c>
      <c r="D279" s="111">
        <v>35338006.1</v>
      </c>
      <c r="E279" s="81"/>
      <c r="F279" s="111">
        <v>141.4</v>
      </c>
      <c r="G279" s="81" t="s">
        <v>59</v>
      </c>
      <c r="H279" s="39"/>
      <c r="I279" s="39"/>
      <c r="J279" s="39"/>
      <c r="K279" s="39"/>
      <c r="L279" s="39"/>
    </row>
    <row r="280" spans="1:12" ht="14.25">
      <c r="A280" s="74" t="s">
        <v>200</v>
      </c>
      <c r="B280" s="74" t="s">
        <v>201</v>
      </c>
      <c r="C280" s="74" t="s">
        <v>31</v>
      </c>
      <c r="D280" s="111">
        <v>35031218.4</v>
      </c>
      <c r="E280" s="81"/>
      <c r="F280" s="111">
        <v>139.2</v>
      </c>
      <c r="G280" s="81" t="s">
        <v>59</v>
      </c>
      <c r="H280" s="39"/>
      <c r="I280" s="39"/>
      <c r="J280" s="39"/>
      <c r="K280" s="39"/>
      <c r="L280" s="39"/>
    </row>
    <row r="281" spans="1:12" ht="14.25">
      <c r="A281" s="74" t="s">
        <v>200</v>
      </c>
      <c r="B281" s="74" t="s">
        <v>201</v>
      </c>
      <c r="C281" s="74" t="s">
        <v>63</v>
      </c>
      <c r="D281" s="111">
        <v>2387.2</v>
      </c>
      <c r="E281" s="81" t="s">
        <v>109</v>
      </c>
      <c r="F281" s="111">
        <v>4.2</v>
      </c>
      <c r="G281" s="81" t="s">
        <v>109</v>
      </c>
      <c r="H281" s="39"/>
      <c r="I281" s="39"/>
      <c r="J281" s="39"/>
      <c r="K281" s="39"/>
      <c r="L281" s="39"/>
    </row>
    <row r="282" spans="1:12" ht="14.25">
      <c r="A282" s="74" t="s">
        <v>202</v>
      </c>
      <c r="B282" s="74" t="s">
        <v>203</v>
      </c>
      <c r="C282" s="74" t="s">
        <v>44</v>
      </c>
      <c r="D282" s="111">
        <v>3472.2</v>
      </c>
      <c r="E282" s="81"/>
      <c r="F282" s="111">
        <v>3472.2</v>
      </c>
      <c r="G282" s="81"/>
      <c r="H282" s="39"/>
      <c r="I282" s="39"/>
      <c r="J282" s="39"/>
      <c r="K282" s="39"/>
      <c r="L282" s="39"/>
    </row>
    <row r="283" spans="1:12" ht="14.25">
      <c r="A283" s="74" t="s">
        <v>202</v>
      </c>
      <c r="B283" s="74" t="s">
        <v>203</v>
      </c>
      <c r="C283" s="74" t="s">
        <v>45</v>
      </c>
      <c r="D283" s="111">
        <v>1663.5</v>
      </c>
      <c r="E283" s="81"/>
      <c r="F283" s="111">
        <v>1663.5</v>
      </c>
      <c r="G283" s="81"/>
      <c r="H283" s="39"/>
      <c r="I283" s="39"/>
      <c r="J283" s="39"/>
      <c r="K283" s="39"/>
      <c r="L283" s="39"/>
    </row>
    <row r="284" spans="1:12" ht="14.25">
      <c r="A284" s="74" t="s">
        <v>202</v>
      </c>
      <c r="B284" s="74" t="s">
        <v>203</v>
      </c>
      <c r="C284" s="74" t="s">
        <v>46</v>
      </c>
      <c r="D284" s="111">
        <v>60501.3</v>
      </c>
      <c r="E284" s="81"/>
      <c r="F284" s="111">
        <v>1663.5</v>
      </c>
      <c r="G284" s="81"/>
      <c r="H284" s="39"/>
      <c r="I284" s="39"/>
      <c r="J284" s="39"/>
      <c r="K284" s="39"/>
      <c r="L284" s="39"/>
    </row>
    <row r="285" spans="1:12" ht="14.25">
      <c r="A285" s="74" t="s">
        <v>202</v>
      </c>
      <c r="B285" s="74" t="s">
        <v>203</v>
      </c>
      <c r="C285" s="74" t="s">
        <v>47</v>
      </c>
      <c r="D285" s="111">
        <v>342231.6</v>
      </c>
      <c r="E285" s="81"/>
      <c r="F285" s="111">
        <v>1663.5</v>
      </c>
      <c r="G285" s="81"/>
      <c r="H285" s="39"/>
      <c r="I285" s="39"/>
      <c r="J285" s="39"/>
      <c r="K285" s="39"/>
      <c r="L285" s="39"/>
    </row>
    <row r="286" spans="1:12" ht="14.25">
      <c r="A286" s="74" t="s">
        <v>202</v>
      </c>
      <c r="B286" s="74" t="s">
        <v>203</v>
      </c>
      <c r="C286" s="74" t="s">
        <v>48</v>
      </c>
      <c r="D286" s="111">
        <v>5.7</v>
      </c>
      <c r="E286" s="81"/>
      <c r="F286" s="111" t="s">
        <v>49</v>
      </c>
      <c r="G286" s="81"/>
      <c r="H286" s="39"/>
      <c r="I286" s="39"/>
      <c r="J286" s="39"/>
      <c r="K286" s="39"/>
      <c r="L286" s="39"/>
    </row>
    <row r="287" spans="1:12" ht="14.25">
      <c r="A287" s="74" t="s">
        <v>202</v>
      </c>
      <c r="B287" s="74" t="s">
        <v>203</v>
      </c>
      <c r="C287" s="74" t="s">
        <v>50</v>
      </c>
      <c r="D287" s="111">
        <v>13562.2</v>
      </c>
      <c r="E287" s="81" t="s">
        <v>59</v>
      </c>
      <c r="F287" s="111">
        <v>1998.7</v>
      </c>
      <c r="G287" s="81"/>
      <c r="H287" s="39"/>
      <c r="I287" s="39"/>
      <c r="J287" s="39"/>
      <c r="K287" s="39"/>
      <c r="L287" s="39"/>
    </row>
    <row r="288" spans="1:12" ht="14.25">
      <c r="A288" s="74" t="s">
        <v>202</v>
      </c>
      <c r="B288" s="74" t="s">
        <v>203</v>
      </c>
      <c r="C288" s="74" t="s">
        <v>51</v>
      </c>
      <c r="D288" s="111">
        <v>355793.8</v>
      </c>
      <c r="E288" s="81"/>
      <c r="F288" s="111">
        <v>3276.3</v>
      </c>
      <c r="G288" s="81"/>
      <c r="H288" s="39"/>
      <c r="I288" s="39"/>
      <c r="J288" s="39"/>
      <c r="K288" s="39"/>
      <c r="L288" s="39"/>
    </row>
    <row r="289" spans="1:12" ht="14.25">
      <c r="A289" s="74" t="s">
        <v>202</v>
      </c>
      <c r="B289" s="74" t="s">
        <v>203</v>
      </c>
      <c r="C289" s="74" t="s">
        <v>52</v>
      </c>
      <c r="D289" s="111">
        <v>114898.2</v>
      </c>
      <c r="E289" s="81" t="s">
        <v>59</v>
      </c>
      <c r="F289" s="111">
        <v>1088</v>
      </c>
      <c r="G289" s="81"/>
      <c r="H289" s="39"/>
      <c r="I289" s="39"/>
      <c r="J289" s="39"/>
      <c r="K289" s="39"/>
      <c r="L289" s="39"/>
    </row>
    <row r="290" spans="1:12" ht="14.25">
      <c r="A290" s="74" t="s">
        <v>202</v>
      </c>
      <c r="B290" s="74" t="s">
        <v>203</v>
      </c>
      <c r="C290" s="74" t="s">
        <v>53</v>
      </c>
      <c r="D290" s="111">
        <v>3270.5</v>
      </c>
      <c r="E290" s="81" t="s">
        <v>59</v>
      </c>
      <c r="F290" s="111">
        <v>679.9</v>
      </c>
      <c r="G290" s="81" t="s">
        <v>59</v>
      </c>
      <c r="H290" s="39"/>
      <c r="I290" s="39"/>
      <c r="J290" s="39"/>
      <c r="K290" s="39"/>
      <c r="L290" s="39"/>
    </row>
    <row r="291" spans="1:12" ht="14.25">
      <c r="A291" s="74" t="s">
        <v>202</v>
      </c>
      <c r="B291" s="74" t="s">
        <v>203</v>
      </c>
      <c r="C291" s="74" t="s">
        <v>54</v>
      </c>
      <c r="D291" s="111">
        <v>181419</v>
      </c>
      <c r="E291" s="81"/>
      <c r="F291" s="111">
        <v>710.1</v>
      </c>
      <c r="G291" s="81"/>
      <c r="H291" s="39"/>
      <c r="I291" s="39"/>
      <c r="J291" s="39"/>
      <c r="K291" s="39"/>
      <c r="L291" s="39"/>
    </row>
    <row r="292" spans="1:12" ht="14.25">
      <c r="A292" s="74" t="s">
        <v>202</v>
      </c>
      <c r="B292" s="74" t="s">
        <v>203</v>
      </c>
      <c r="C292" s="74" t="s">
        <v>55</v>
      </c>
      <c r="D292" s="111">
        <v>46657.5</v>
      </c>
      <c r="E292" s="81" t="s">
        <v>59</v>
      </c>
      <c r="F292" s="111">
        <v>1077.6</v>
      </c>
      <c r="G292" s="81"/>
      <c r="H292" s="39"/>
      <c r="I292" s="39"/>
      <c r="J292" s="39"/>
      <c r="K292" s="39"/>
      <c r="L292" s="39"/>
    </row>
    <row r="293" spans="1:12" ht="14.25">
      <c r="A293" s="74" t="s">
        <v>202</v>
      </c>
      <c r="B293" s="74" t="s">
        <v>203</v>
      </c>
      <c r="C293" s="74" t="s">
        <v>56</v>
      </c>
      <c r="D293" s="111">
        <v>1188</v>
      </c>
      <c r="E293" s="81" t="s">
        <v>109</v>
      </c>
      <c r="F293" s="111">
        <v>7.7</v>
      </c>
      <c r="G293" s="81" t="s">
        <v>109</v>
      </c>
      <c r="H293" s="39"/>
      <c r="I293" s="39"/>
      <c r="J293" s="39"/>
      <c r="K293" s="39"/>
      <c r="L293" s="39"/>
    </row>
    <row r="294" spans="1:12" ht="14.25">
      <c r="A294" s="74" t="s">
        <v>202</v>
      </c>
      <c r="B294" s="74" t="s">
        <v>203</v>
      </c>
      <c r="C294" s="74" t="s">
        <v>57</v>
      </c>
      <c r="D294" s="111">
        <v>7307.5</v>
      </c>
      <c r="E294" s="81" t="s">
        <v>106</v>
      </c>
      <c r="F294" s="111">
        <v>931</v>
      </c>
      <c r="G294" s="81"/>
      <c r="H294" s="39"/>
      <c r="I294" s="39"/>
      <c r="J294" s="39"/>
      <c r="K294" s="39"/>
      <c r="L294" s="39"/>
    </row>
    <row r="295" spans="1:12" ht="14.25">
      <c r="A295" s="74" t="s">
        <v>202</v>
      </c>
      <c r="B295" s="74" t="s">
        <v>203</v>
      </c>
      <c r="C295" s="74" t="s">
        <v>58</v>
      </c>
      <c r="D295" s="111">
        <v>1053.2</v>
      </c>
      <c r="E295" s="81" t="s">
        <v>109</v>
      </c>
      <c r="F295" s="111">
        <v>117.2</v>
      </c>
      <c r="G295" s="81" t="s">
        <v>106</v>
      </c>
      <c r="H295" s="39"/>
      <c r="I295" s="39"/>
      <c r="J295" s="39"/>
      <c r="K295" s="39"/>
      <c r="L295" s="39"/>
    </row>
    <row r="296" spans="1:12" ht="14.25">
      <c r="A296" s="74" t="s">
        <v>202</v>
      </c>
      <c r="B296" s="74" t="s">
        <v>203</v>
      </c>
      <c r="C296" s="74" t="s">
        <v>60</v>
      </c>
      <c r="D296" s="111">
        <v>355793.8</v>
      </c>
      <c r="E296" s="81"/>
      <c r="F296" s="111">
        <v>3276.3</v>
      </c>
      <c r="G296" s="81"/>
      <c r="H296" s="39"/>
      <c r="I296" s="39"/>
      <c r="J296" s="39"/>
      <c r="K296" s="39"/>
      <c r="L296" s="39"/>
    </row>
    <row r="297" spans="1:12" ht="14.25">
      <c r="A297" s="74" t="s">
        <v>202</v>
      </c>
      <c r="B297" s="74" t="s">
        <v>203</v>
      </c>
      <c r="C297" s="74" t="s">
        <v>34</v>
      </c>
      <c r="D297" s="111">
        <v>4740252.7</v>
      </c>
      <c r="E297" s="81" t="s">
        <v>59</v>
      </c>
      <c r="F297" s="111">
        <v>416.7</v>
      </c>
      <c r="G297" s="81" t="s">
        <v>59</v>
      </c>
      <c r="H297" s="39"/>
      <c r="I297" s="39"/>
      <c r="J297" s="39"/>
      <c r="K297" s="39"/>
      <c r="L297" s="39"/>
    </row>
    <row r="298" spans="1:12" ht="14.25">
      <c r="A298" s="74" t="s">
        <v>202</v>
      </c>
      <c r="B298" s="74" t="s">
        <v>203</v>
      </c>
      <c r="C298" s="74" t="s">
        <v>239</v>
      </c>
      <c r="D298" s="111">
        <v>90332.6</v>
      </c>
      <c r="E298" s="81" t="s">
        <v>59</v>
      </c>
      <c r="F298" s="111">
        <v>416.7</v>
      </c>
      <c r="G298" s="81" t="s">
        <v>59</v>
      </c>
      <c r="H298" s="39"/>
      <c r="I298" s="39"/>
      <c r="J298" s="39"/>
      <c r="K298" s="39"/>
      <c r="L298" s="39"/>
    </row>
    <row r="299" spans="1:12" ht="14.25">
      <c r="A299" s="74" t="s">
        <v>202</v>
      </c>
      <c r="B299" s="74" t="s">
        <v>203</v>
      </c>
      <c r="C299" s="74" t="s">
        <v>33</v>
      </c>
      <c r="D299" s="111">
        <v>2839322.2</v>
      </c>
      <c r="E299" s="81" t="s">
        <v>59</v>
      </c>
      <c r="F299" s="111">
        <v>55.2</v>
      </c>
      <c r="G299" s="81" t="s">
        <v>106</v>
      </c>
      <c r="H299" s="39"/>
      <c r="I299" s="39"/>
      <c r="J299" s="39"/>
      <c r="K299" s="39"/>
      <c r="L299" s="39"/>
    </row>
    <row r="300" spans="1:12" ht="14.25">
      <c r="A300" s="74" t="s">
        <v>202</v>
      </c>
      <c r="B300" s="74" t="s">
        <v>203</v>
      </c>
      <c r="C300" s="74" t="s">
        <v>32</v>
      </c>
      <c r="D300" s="111">
        <v>2001.3</v>
      </c>
      <c r="E300" s="81" t="s">
        <v>59</v>
      </c>
      <c r="F300" s="111">
        <v>55.2</v>
      </c>
      <c r="G300" s="81" t="s">
        <v>106</v>
      </c>
      <c r="H300" s="39"/>
      <c r="I300" s="39"/>
      <c r="J300" s="39"/>
      <c r="K300" s="39"/>
      <c r="L300" s="39"/>
    </row>
    <row r="301" spans="1:12" ht="14.25">
      <c r="A301" s="74" t="s">
        <v>202</v>
      </c>
      <c r="B301" s="74" t="s">
        <v>203</v>
      </c>
      <c r="C301" s="74" t="s">
        <v>61</v>
      </c>
      <c r="D301" s="111">
        <v>11810195.3</v>
      </c>
      <c r="E301" s="81" t="s">
        <v>59</v>
      </c>
      <c r="F301" s="111">
        <v>886.3</v>
      </c>
      <c r="G301" s="81"/>
      <c r="H301" s="39"/>
      <c r="I301" s="39"/>
      <c r="J301" s="39"/>
      <c r="K301" s="39"/>
      <c r="L301" s="39"/>
    </row>
    <row r="302" spans="1:12" ht="14.25">
      <c r="A302" s="74" t="s">
        <v>202</v>
      </c>
      <c r="B302" s="74" t="s">
        <v>203</v>
      </c>
      <c r="C302" s="74" t="s">
        <v>30</v>
      </c>
      <c r="D302" s="111">
        <v>3975870.6</v>
      </c>
      <c r="E302" s="81"/>
      <c r="F302" s="111">
        <v>3472.2</v>
      </c>
      <c r="G302" s="81"/>
      <c r="H302" s="39"/>
      <c r="I302" s="39"/>
      <c r="J302" s="39"/>
      <c r="K302" s="39"/>
      <c r="L302" s="39"/>
    </row>
    <row r="303" spans="1:12" ht="14.25">
      <c r="A303" s="74" t="s">
        <v>202</v>
      </c>
      <c r="B303" s="74" t="s">
        <v>203</v>
      </c>
      <c r="C303" s="74" t="s">
        <v>31</v>
      </c>
      <c r="D303" s="111">
        <v>2424934.9</v>
      </c>
      <c r="E303" s="81" t="s">
        <v>59</v>
      </c>
      <c r="F303" s="111">
        <v>1708.7</v>
      </c>
      <c r="G303" s="81"/>
      <c r="H303" s="39"/>
      <c r="I303" s="39"/>
      <c r="J303" s="39"/>
      <c r="K303" s="39"/>
      <c r="L303" s="39"/>
    </row>
    <row r="304" spans="1:12" ht="14.25">
      <c r="A304" s="74" t="s">
        <v>202</v>
      </c>
      <c r="B304" s="74" t="s">
        <v>203</v>
      </c>
      <c r="C304" s="74" t="s">
        <v>246</v>
      </c>
      <c r="D304" s="111">
        <v>33358</v>
      </c>
      <c r="E304" s="81" t="s">
        <v>59</v>
      </c>
      <c r="F304" s="111">
        <v>811.3</v>
      </c>
      <c r="G304" s="81"/>
      <c r="H304" s="39"/>
      <c r="I304" s="39"/>
      <c r="J304" s="39"/>
      <c r="K304" s="39"/>
      <c r="L304" s="39"/>
    </row>
    <row r="305" spans="1:12" ht="14.25">
      <c r="A305" s="74" t="s">
        <v>202</v>
      </c>
      <c r="B305" s="74" t="s">
        <v>203</v>
      </c>
      <c r="C305" s="74" t="s">
        <v>247</v>
      </c>
      <c r="D305" s="111">
        <v>3881.9</v>
      </c>
      <c r="E305" s="81" t="s">
        <v>106</v>
      </c>
      <c r="F305" s="111">
        <v>76.9</v>
      </c>
      <c r="G305" s="81" t="s">
        <v>106</v>
      </c>
      <c r="H305" s="39"/>
      <c r="I305" s="39"/>
      <c r="J305" s="39"/>
      <c r="K305" s="39"/>
      <c r="L305" s="39"/>
    </row>
    <row r="306" spans="1:12" ht="14.25">
      <c r="A306" s="74" t="s">
        <v>202</v>
      </c>
      <c r="B306" s="74" t="s">
        <v>203</v>
      </c>
      <c r="C306" s="74" t="s">
        <v>63</v>
      </c>
      <c r="D306" s="111">
        <v>706174.1</v>
      </c>
      <c r="E306" s="81"/>
      <c r="F306" s="111">
        <v>1114.3</v>
      </c>
      <c r="G306" s="81"/>
      <c r="H306" s="39"/>
      <c r="I306" s="39"/>
      <c r="J306" s="39"/>
      <c r="K306" s="39"/>
      <c r="L306" s="39"/>
    </row>
    <row r="307" spans="1:12" ht="14.25">
      <c r="A307" s="74" t="s">
        <v>202</v>
      </c>
      <c r="B307" s="74" t="s">
        <v>203</v>
      </c>
      <c r="C307" s="74" t="s">
        <v>66</v>
      </c>
      <c r="D307" s="111">
        <v>98488.6</v>
      </c>
      <c r="E307" s="81" t="s">
        <v>59</v>
      </c>
      <c r="F307" s="111">
        <v>410.2</v>
      </c>
      <c r="G307" s="81" t="s">
        <v>59</v>
      </c>
      <c r="H307" s="39"/>
      <c r="I307" s="39"/>
      <c r="J307" s="39"/>
      <c r="K307" s="39"/>
      <c r="L307" s="39"/>
    </row>
    <row r="308" spans="1:12" ht="14.25">
      <c r="A308" s="74" t="s">
        <v>202</v>
      </c>
      <c r="B308" s="74" t="s">
        <v>203</v>
      </c>
      <c r="C308" s="74" t="s">
        <v>248</v>
      </c>
      <c r="D308" s="111">
        <v>13389.8</v>
      </c>
      <c r="E308" s="81"/>
      <c r="F308" s="111">
        <v>567.7</v>
      </c>
      <c r="G308" s="81"/>
      <c r="H308" s="39"/>
      <c r="I308" s="39"/>
      <c r="J308" s="39"/>
      <c r="K308" s="39"/>
      <c r="L308" s="39"/>
    </row>
    <row r="309" spans="1:12" ht="14.25">
      <c r="A309" s="74" t="s">
        <v>202</v>
      </c>
      <c r="B309" s="74" t="s">
        <v>203</v>
      </c>
      <c r="C309" s="74" t="s">
        <v>67</v>
      </c>
      <c r="D309" s="111">
        <v>7788.1</v>
      </c>
      <c r="E309" s="81"/>
      <c r="F309" s="111">
        <v>125.9</v>
      </c>
      <c r="G309" s="81" t="s">
        <v>59</v>
      </c>
      <c r="H309" s="39"/>
      <c r="I309" s="39"/>
      <c r="J309" s="39"/>
      <c r="K309" s="39"/>
      <c r="L309" s="39"/>
    </row>
    <row r="310" spans="1:12" ht="14.25">
      <c r="A310" s="74" t="s">
        <v>202</v>
      </c>
      <c r="B310" s="74" t="s">
        <v>203</v>
      </c>
      <c r="C310" s="74" t="s">
        <v>249</v>
      </c>
      <c r="D310" s="111">
        <v>305.3</v>
      </c>
      <c r="E310" s="81" t="s">
        <v>59</v>
      </c>
      <c r="F310" s="111">
        <v>26.1</v>
      </c>
      <c r="G310" s="81" t="s">
        <v>59</v>
      </c>
      <c r="H310" s="39"/>
      <c r="I310" s="39"/>
      <c r="J310" s="39"/>
      <c r="K310" s="39"/>
      <c r="L310" s="39"/>
    </row>
    <row r="311" spans="1:12" ht="14.25">
      <c r="A311" s="74" t="s">
        <v>202</v>
      </c>
      <c r="B311" s="74" t="s">
        <v>203</v>
      </c>
      <c r="C311" s="74" t="s">
        <v>68</v>
      </c>
      <c r="D311" s="111">
        <v>29494.4</v>
      </c>
      <c r="E311" s="81"/>
      <c r="F311" s="111">
        <v>1087.6</v>
      </c>
      <c r="G311" s="81"/>
      <c r="H311" s="39"/>
      <c r="I311" s="39"/>
      <c r="J311" s="39"/>
      <c r="K311" s="39"/>
      <c r="L311" s="39"/>
    </row>
    <row r="312" spans="1:12" ht="14.25">
      <c r="A312" s="74" t="s">
        <v>202</v>
      </c>
      <c r="B312" s="74" t="s">
        <v>203</v>
      </c>
      <c r="C312" s="74" t="s">
        <v>69</v>
      </c>
      <c r="D312" s="111">
        <v>7291.7</v>
      </c>
      <c r="E312" s="81" t="s">
        <v>106</v>
      </c>
      <c r="F312" s="111">
        <v>206.6</v>
      </c>
      <c r="G312" s="81" t="s">
        <v>59</v>
      </c>
      <c r="H312" s="39"/>
      <c r="I312" s="39"/>
      <c r="J312" s="39"/>
      <c r="K312" s="39"/>
      <c r="L312" s="39"/>
    </row>
    <row r="313" spans="1:12" ht="14.25">
      <c r="A313" s="74" t="s">
        <v>202</v>
      </c>
      <c r="B313" s="74" t="s">
        <v>203</v>
      </c>
      <c r="C313" s="74" t="s">
        <v>70</v>
      </c>
      <c r="D313" s="111">
        <v>29214.2</v>
      </c>
      <c r="E313" s="81" t="s">
        <v>59</v>
      </c>
      <c r="F313" s="111">
        <v>206.6</v>
      </c>
      <c r="G313" s="81" t="s">
        <v>59</v>
      </c>
      <c r="H313" s="39"/>
      <c r="I313" s="39"/>
      <c r="J313" s="39"/>
      <c r="K313" s="39"/>
      <c r="L313" s="39"/>
    </row>
    <row r="314" spans="1:12" ht="14.25">
      <c r="A314" s="74" t="s">
        <v>202</v>
      </c>
      <c r="B314" s="74" t="s">
        <v>203</v>
      </c>
      <c r="C314" s="74" t="s">
        <v>71</v>
      </c>
      <c r="D314" s="111">
        <v>4</v>
      </c>
      <c r="E314" s="81" t="s">
        <v>59</v>
      </c>
      <c r="F314" s="111" t="s">
        <v>49</v>
      </c>
      <c r="G314" s="81"/>
      <c r="H314" s="39"/>
      <c r="I314" s="39"/>
      <c r="J314" s="39"/>
      <c r="K314" s="39"/>
      <c r="L314" s="39"/>
    </row>
    <row r="315" spans="1:12" ht="14.25">
      <c r="A315" s="74" t="s">
        <v>202</v>
      </c>
      <c r="B315" s="74" t="s">
        <v>203</v>
      </c>
      <c r="C315" s="74" t="s">
        <v>72</v>
      </c>
      <c r="D315" s="111">
        <v>2572.6</v>
      </c>
      <c r="E315" s="81" t="s">
        <v>106</v>
      </c>
      <c r="F315" s="111">
        <v>97.6</v>
      </c>
      <c r="G315" s="81" t="s">
        <v>106</v>
      </c>
      <c r="H315" s="39"/>
      <c r="I315" s="39"/>
      <c r="J315" s="39"/>
      <c r="K315" s="39"/>
      <c r="L315" s="39"/>
    </row>
    <row r="316" spans="1:12" ht="14.25">
      <c r="A316" s="74" t="s">
        <v>202</v>
      </c>
      <c r="B316" s="74" t="s">
        <v>203</v>
      </c>
      <c r="C316" s="74" t="s">
        <v>73</v>
      </c>
      <c r="D316" s="111">
        <v>12842.6</v>
      </c>
      <c r="E316" s="81" t="s">
        <v>106</v>
      </c>
      <c r="F316" s="111">
        <v>97.6</v>
      </c>
      <c r="G316" s="81" t="s">
        <v>106</v>
      </c>
      <c r="H316" s="39"/>
      <c r="I316" s="39"/>
      <c r="J316" s="39"/>
      <c r="K316" s="39"/>
      <c r="L316" s="39"/>
    </row>
    <row r="317" spans="1:12" ht="14.25">
      <c r="A317" s="74" t="s">
        <v>202</v>
      </c>
      <c r="B317" s="74" t="s">
        <v>203</v>
      </c>
      <c r="C317" s="74" t="s">
        <v>74</v>
      </c>
      <c r="D317" s="111">
        <v>5</v>
      </c>
      <c r="E317" s="81" t="s">
        <v>59</v>
      </c>
      <c r="F317" s="111" t="s">
        <v>49</v>
      </c>
      <c r="G317" s="81"/>
      <c r="H317" s="39"/>
      <c r="I317" s="39"/>
      <c r="J317" s="39"/>
      <c r="K317" s="39"/>
      <c r="L317" s="39"/>
    </row>
    <row r="318" spans="1:12" ht="14.25">
      <c r="A318" s="74" t="s">
        <v>202</v>
      </c>
      <c r="B318" s="74" t="s">
        <v>203</v>
      </c>
      <c r="C318" s="74" t="s">
        <v>75</v>
      </c>
      <c r="D318" s="111">
        <v>602.2</v>
      </c>
      <c r="E318" s="81" t="s">
        <v>109</v>
      </c>
      <c r="F318" s="111">
        <v>36.4</v>
      </c>
      <c r="G318" s="81" t="s">
        <v>106</v>
      </c>
      <c r="H318" s="39"/>
      <c r="I318" s="39"/>
      <c r="J318" s="39"/>
      <c r="K318" s="39"/>
      <c r="L318" s="39"/>
    </row>
    <row r="319" spans="1:12" ht="14.25">
      <c r="A319" s="74" t="s">
        <v>202</v>
      </c>
      <c r="B319" s="74" t="s">
        <v>203</v>
      </c>
      <c r="C319" s="74" t="s">
        <v>76</v>
      </c>
      <c r="D319" s="111">
        <v>860.9</v>
      </c>
      <c r="E319" s="81" t="s">
        <v>106</v>
      </c>
      <c r="F319" s="111">
        <v>36.4</v>
      </c>
      <c r="G319" s="81" t="s">
        <v>106</v>
      </c>
      <c r="H319" s="39"/>
      <c r="I319" s="39"/>
      <c r="J319" s="39"/>
      <c r="K319" s="39"/>
      <c r="L319" s="39"/>
    </row>
    <row r="320" spans="1:12" ht="14.25">
      <c r="A320" s="74" t="s">
        <v>202</v>
      </c>
      <c r="B320" s="74" t="s">
        <v>203</v>
      </c>
      <c r="C320" s="74" t="s">
        <v>77</v>
      </c>
      <c r="D320" s="111">
        <v>1.4</v>
      </c>
      <c r="E320" s="81" t="s">
        <v>109</v>
      </c>
      <c r="F320" s="111" t="s">
        <v>49</v>
      </c>
      <c r="G320" s="81"/>
      <c r="H320" s="39"/>
      <c r="I320" s="39"/>
      <c r="J320" s="39"/>
      <c r="K320" s="39"/>
      <c r="L320" s="39"/>
    </row>
    <row r="321" spans="1:12" ht="14.25">
      <c r="A321" s="74" t="s">
        <v>202</v>
      </c>
      <c r="B321" s="74" t="s">
        <v>203</v>
      </c>
      <c r="C321" s="74" t="s">
        <v>240</v>
      </c>
      <c r="D321" s="111">
        <v>482.8</v>
      </c>
      <c r="E321" s="81" t="s">
        <v>109</v>
      </c>
      <c r="F321" s="111">
        <v>5.4</v>
      </c>
      <c r="G321" s="81" t="s">
        <v>106</v>
      </c>
      <c r="H321" s="39"/>
      <c r="I321" s="39"/>
      <c r="J321" s="39"/>
      <c r="K321" s="39"/>
      <c r="L321" s="39"/>
    </row>
    <row r="322" spans="1:12" ht="14.25">
      <c r="A322" s="74" t="s">
        <v>202</v>
      </c>
      <c r="B322" s="74" t="s">
        <v>203</v>
      </c>
      <c r="C322" s="74" t="s">
        <v>241</v>
      </c>
      <c r="D322" s="111">
        <v>608.4</v>
      </c>
      <c r="E322" s="81" t="s">
        <v>109</v>
      </c>
      <c r="F322" s="111">
        <v>5.4</v>
      </c>
      <c r="G322" s="81" t="s">
        <v>106</v>
      </c>
      <c r="H322" s="39"/>
      <c r="I322" s="39"/>
      <c r="J322" s="39"/>
      <c r="K322" s="39"/>
      <c r="L322" s="39"/>
    </row>
    <row r="323" spans="1:12" ht="14.25">
      <c r="A323" s="74" t="s">
        <v>202</v>
      </c>
      <c r="B323" s="74" t="s">
        <v>203</v>
      </c>
      <c r="C323" s="74" t="s">
        <v>81</v>
      </c>
      <c r="D323" s="111">
        <v>1.3</v>
      </c>
      <c r="E323" s="81" t="s">
        <v>59</v>
      </c>
      <c r="F323" s="111" t="s">
        <v>49</v>
      </c>
      <c r="G323" s="81"/>
      <c r="H323" s="39"/>
      <c r="I323" s="39"/>
      <c r="J323" s="39"/>
      <c r="K323" s="39"/>
      <c r="L323" s="39"/>
    </row>
    <row r="324" spans="1:12" ht="14.25">
      <c r="A324" s="74" t="s">
        <v>202</v>
      </c>
      <c r="B324" s="74" t="s">
        <v>203</v>
      </c>
      <c r="C324" s="74" t="s">
        <v>88</v>
      </c>
      <c r="D324" s="111">
        <v>44.8</v>
      </c>
      <c r="E324" s="81"/>
      <c r="F324" s="111">
        <v>2</v>
      </c>
      <c r="G324" s="81"/>
      <c r="H324" s="39"/>
      <c r="I324" s="39"/>
      <c r="J324" s="39"/>
      <c r="K324" s="39"/>
      <c r="L324" s="39"/>
    </row>
    <row r="325" spans="1:12" ht="14.25">
      <c r="A325" s="74" t="s">
        <v>202</v>
      </c>
      <c r="B325" s="74" t="s">
        <v>203</v>
      </c>
      <c r="C325" s="74" t="s">
        <v>89</v>
      </c>
      <c r="D325" s="111">
        <v>29.1</v>
      </c>
      <c r="E325" s="81"/>
      <c r="F325" s="111">
        <v>2</v>
      </c>
      <c r="G325" s="81"/>
      <c r="H325" s="39"/>
      <c r="I325" s="39"/>
      <c r="J325" s="39"/>
      <c r="K325" s="39"/>
      <c r="L325" s="39"/>
    </row>
    <row r="326" spans="1:12" ht="14.25">
      <c r="A326" s="74" t="s">
        <v>202</v>
      </c>
      <c r="B326" s="74" t="s">
        <v>203</v>
      </c>
      <c r="C326" s="74" t="s">
        <v>90</v>
      </c>
      <c r="D326" s="111">
        <v>0.7</v>
      </c>
      <c r="E326" s="81"/>
      <c r="F326" s="111" t="s">
        <v>49</v>
      </c>
      <c r="G326" s="81"/>
      <c r="H326" s="39"/>
      <c r="I326" s="39"/>
      <c r="J326" s="39"/>
      <c r="K326" s="39"/>
      <c r="L326" s="39"/>
    </row>
    <row r="327" spans="1:12" ht="14.25">
      <c r="A327" s="74" t="s">
        <v>202</v>
      </c>
      <c r="B327" s="74" t="s">
        <v>203</v>
      </c>
      <c r="C327" s="74" t="s">
        <v>250</v>
      </c>
      <c r="D327" s="111">
        <v>12936</v>
      </c>
      <c r="E327" s="81"/>
      <c r="F327" s="111">
        <v>442.6</v>
      </c>
      <c r="G327" s="81" t="s">
        <v>59</v>
      </c>
      <c r="H327" s="39"/>
      <c r="I327" s="39"/>
      <c r="J327" s="39"/>
      <c r="K327" s="39"/>
      <c r="L327" s="39"/>
    </row>
    <row r="328" spans="1:12" ht="14.25">
      <c r="A328" s="74" t="s">
        <v>202</v>
      </c>
      <c r="B328" s="74" t="s">
        <v>203</v>
      </c>
      <c r="C328" s="74" t="s">
        <v>251</v>
      </c>
      <c r="D328" s="111">
        <v>113058.1</v>
      </c>
      <c r="E328" s="81"/>
      <c r="F328" s="111">
        <v>442.6</v>
      </c>
      <c r="G328" s="81" t="s">
        <v>59</v>
      </c>
      <c r="H328" s="39"/>
      <c r="I328" s="39"/>
      <c r="J328" s="39"/>
      <c r="K328" s="39"/>
      <c r="L328" s="39"/>
    </row>
    <row r="329" spans="1:12" ht="14.25">
      <c r="A329" s="74" t="s">
        <v>202</v>
      </c>
      <c r="B329" s="74" t="s">
        <v>203</v>
      </c>
      <c r="C329" s="74" t="s">
        <v>252</v>
      </c>
      <c r="D329" s="111">
        <v>8.7</v>
      </c>
      <c r="E329" s="81"/>
      <c r="F329" s="111" t="s">
        <v>49</v>
      </c>
      <c r="G329" s="81"/>
      <c r="H329" s="39"/>
      <c r="I329" s="39"/>
      <c r="J329" s="39"/>
      <c r="K329" s="39"/>
      <c r="L329" s="39"/>
    </row>
    <row r="330" spans="1:12" ht="14.25">
      <c r="A330" s="74" t="s">
        <v>202</v>
      </c>
      <c r="B330" s="74" t="s">
        <v>203</v>
      </c>
      <c r="C330" s="74" t="s">
        <v>91</v>
      </c>
      <c r="D330" s="111">
        <v>6671.2</v>
      </c>
      <c r="E330" s="81" t="s">
        <v>59</v>
      </c>
      <c r="F330" s="111">
        <v>103.2</v>
      </c>
      <c r="G330" s="81" t="s">
        <v>59</v>
      </c>
      <c r="H330" s="39"/>
      <c r="I330" s="39"/>
      <c r="J330" s="39"/>
      <c r="K330" s="39"/>
      <c r="L330" s="39"/>
    </row>
    <row r="331" spans="1:12" ht="14.25">
      <c r="A331" s="74" t="s">
        <v>202</v>
      </c>
      <c r="B331" s="74" t="s">
        <v>203</v>
      </c>
      <c r="C331" s="74" t="s">
        <v>92</v>
      </c>
      <c r="D331" s="111">
        <v>38522.3</v>
      </c>
      <c r="E331" s="81"/>
      <c r="F331" s="111">
        <v>103.2</v>
      </c>
      <c r="G331" s="81" t="s">
        <v>59</v>
      </c>
      <c r="H331" s="39"/>
      <c r="I331" s="39"/>
      <c r="J331" s="39"/>
      <c r="K331" s="39"/>
      <c r="L331" s="39"/>
    </row>
    <row r="332" spans="1:12" ht="14.25">
      <c r="A332" s="74" t="s">
        <v>202</v>
      </c>
      <c r="B332" s="74" t="s">
        <v>203</v>
      </c>
      <c r="C332" s="74" t="s">
        <v>93</v>
      </c>
      <c r="D332" s="111">
        <v>5.8</v>
      </c>
      <c r="E332" s="81"/>
      <c r="F332" s="111" t="s">
        <v>49</v>
      </c>
      <c r="G332" s="81"/>
      <c r="H332" s="39"/>
      <c r="I332" s="39"/>
      <c r="J332" s="39"/>
      <c r="K332" s="39"/>
      <c r="L332" s="39"/>
    </row>
    <row r="333" spans="1:12" ht="14.25">
      <c r="A333" s="74" t="s">
        <v>202</v>
      </c>
      <c r="B333" s="74" t="s">
        <v>203</v>
      </c>
      <c r="C333" s="74" t="s">
        <v>253</v>
      </c>
      <c r="D333" s="111">
        <v>309.4</v>
      </c>
      <c r="E333" s="81" t="s">
        <v>59</v>
      </c>
      <c r="F333" s="111">
        <v>19</v>
      </c>
      <c r="G333" s="81"/>
      <c r="H333" s="39"/>
      <c r="I333" s="39"/>
      <c r="J333" s="39"/>
      <c r="K333" s="39"/>
      <c r="L333" s="39"/>
    </row>
    <row r="334" spans="1:12" ht="14.25">
      <c r="A334" s="74" t="s">
        <v>202</v>
      </c>
      <c r="B334" s="74" t="s">
        <v>203</v>
      </c>
      <c r="C334" s="74" t="s">
        <v>254</v>
      </c>
      <c r="D334" s="111">
        <v>1883.6</v>
      </c>
      <c r="E334" s="81" t="s">
        <v>59</v>
      </c>
      <c r="F334" s="111">
        <v>19</v>
      </c>
      <c r="G334" s="81"/>
      <c r="H334" s="39"/>
      <c r="I334" s="39"/>
      <c r="J334" s="39"/>
      <c r="K334" s="39"/>
      <c r="L334" s="39"/>
    </row>
    <row r="335" spans="1:12" ht="14.25">
      <c r="A335" s="74" t="s">
        <v>202</v>
      </c>
      <c r="B335" s="74" t="s">
        <v>203</v>
      </c>
      <c r="C335" s="74" t="s">
        <v>255</v>
      </c>
      <c r="D335" s="111">
        <v>6.1</v>
      </c>
      <c r="E335" s="81"/>
      <c r="F335" s="111" t="s">
        <v>49</v>
      </c>
      <c r="G335" s="81"/>
      <c r="H335" s="39"/>
      <c r="I335" s="39"/>
      <c r="J335" s="39"/>
      <c r="K335" s="39"/>
      <c r="L335" s="39"/>
    </row>
    <row r="336" spans="1:12" ht="14.25">
      <c r="A336" s="74" t="s">
        <v>202</v>
      </c>
      <c r="B336" s="74" t="s">
        <v>203</v>
      </c>
      <c r="C336" s="74" t="s">
        <v>94</v>
      </c>
      <c r="D336" s="111">
        <v>28389.7</v>
      </c>
      <c r="E336" s="81" t="s">
        <v>59</v>
      </c>
      <c r="F336" s="111">
        <v>1037.5</v>
      </c>
      <c r="G336" s="81"/>
      <c r="H336" s="39"/>
      <c r="I336" s="39"/>
      <c r="J336" s="39"/>
      <c r="K336" s="39"/>
      <c r="L336" s="39"/>
    </row>
    <row r="337" spans="1:12" ht="14.25">
      <c r="A337" s="74" t="s">
        <v>202</v>
      </c>
      <c r="B337" s="74" t="s">
        <v>203</v>
      </c>
      <c r="C337" s="74" t="s">
        <v>95</v>
      </c>
      <c r="D337" s="111">
        <v>141205.7</v>
      </c>
      <c r="E337" s="81" t="s">
        <v>59</v>
      </c>
      <c r="F337" s="111">
        <v>1037.5</v>
      </c>
      <c r="G337" s="81"/>
      <c r="H337" s="39"/>
      <c r="I337" s="39"/>
      <c r="J337" s="39"/>
      <c r="K337" s="39"/>
      <c r="L337" s="39"/>
    </row>
    <row r="338" spans="1:12" ht="14.25">
      <c r="A338" s="74" t="s">
        <v>202</v>
      </c>
      <c r="B338" s="74" t="s">
        <v>203</v>
      </c>
      <c r="C338" s="74" t="s">
        <v>96</v>
      </c>
      <c r="D338" s="111">
        <v>5</v>
      </c>
      <c r="E338" s="81"/>
      <c r="F338" s="111" t="s">
        <v>49</v>
      </c>
      <c r="G338" s="81"/>
      <c r="H338" s="39"/>
      <c r="I338" s="39"/>
      <c r="J338" s="39"/>
      <c r="K338" s="39"/>
      <c r="L338" s="39"/>
    </row>
    <row r="339" spans="1:12" ht="14.25">
      <c r="A339" s="74" t="s">
        <v>202</v>
      </c>
      <c r="B339" s="74" t="s">
        <v>203</v>
      </c>
      <c r="C339" s="74" t="s">
        <v>97</v>
      </c>
      <c r="D339" s="111">
        <v>1201.1</v>
      </c>
      <c r="E339" s="81" t="s">
        <v>109</v>
      </c>
      <c r="F339" s="111">
        <v>76.2</v>
      </c>
      <c r="G339" s="81" t="s">
        <v>106</v>
      </c>
      <c r="H339" s="39"/>
      <c r="I339" s="39"/>
      <c r="J339" s="39"/>
      <c r="K339" s="39"/>
      <c r="L339" s="39"/>
    </row>
    <row r="340" spans="1:12" ht="14.25">
      <c r="A340" s="74" t="s">
        <v>202</v>
      </c>
      <c r="B340" s="74" t="s">
        <v>203</v>
      </c>
      <c r="C340" s="74" t="s">
        <v>98</v>
      </c>
      <c r="D340" s="111">
        <v>4006.6</v>
      </c>
      <c r="E340" s="81" t="s">
        <v>106</v>
      </c>
      <c r="F340" s="111">
        <v>76.2</v>
      </c>
      <c r="G340" s="81" t="s">
        <v>106</v>
      </c>
      <c r="H340" s="39"/>
      <c r="I340" s="39"/>
      <c r="J340" s="39"/>
      <c r="K340" s="39"/>
      <c r="L340" s="39"/>
    </row>
    <row r="341" spans="1:12" ht="14.25">
      <c r="A341" s="74" t="s">
        <v>202</v>
      </c>
      <c r="B341" s="74" t="s">
        <v>203</v>
      </c>
      <c r="C341" s="74" t="s">
        <v>242</v>
      </c>
      <c r="D341" s="111">
        <v>3.3</v>
      </c>
      <c r="E341" s="81" t="s">
        <v>106</v>
      </c>
      <c r="F341" s="111" t="s">
        <v>49</v>
      </c>
      <c r="G341" s="81"/>
      <c r="H341" s="39"/>
      <c r="I341" s="39"/>
      <c r="J341" s="39"/>
      <c r="K341" s="39"/>
      <c r="L341" s="39"/>
    </row>
    <row r="342" spans="1:12" ht="14.25">
      <c r="A342" s="74" t="s">
        <v>204</v>
      </c>
      <c r="B342" s="74" t="s">
        <v>205</v>
      </c>
      <c r="C342" s="74" t="s">
        <v>44</v>
      </c>
      <c r="D342" s="111">
        <v>2563.9</v>
      </c>
      <c r="E342" s="81"/>
      <c r="F342" s="111">
        <v>2563.9</v>
      </c>
      <c r="G342" s="81"/>
      <c r="H342" s="39"/>
      <c r="I342" s="39"/>
      <c r="J342" s="39"/>
      <c r="K342" s="39"/>
      <c r="L342" s="39"/>
    </row>
    <row r="343" spans="1:12" ht="14.25">
      <c r="A343" s="74" t="s">
        <v>204</v>
      </c>
      <c r="B343" s="74" t="s">
        <v>205</v>
      </c>
      <c r="C343" s="74" t="s">
        <v>45</v>
      </c>
      <c r="D343" s="111">
        <v>786.7</v>
      </c>
      <c r="E343" s="81"/>
      <c r="F343" s="111">
        <v>786.7</v>
      </c>
      <c r="G343" s="81"/>
      <c r="H343" s="39"/>
      <c r="I343" s="39"/>
      <c r="J343" s="39"/>
      <c r="K343" s="39"/>
      <c r="L343" s="39"/>
    </row>
    <row r="344" spans="1:12" ht="14.25">
      <c r="A344" s="74" t="s">
        <v>204</v>
      </c>
      <c r="B344" s="74" t="s">
        <v>205</v>
      </c>
      <c r="C344" s="74" t="s">
        <v>46</v>
      </c>
      <c r="D344" s="111">
        <v>80133.4</v>
      </c>
      <c r="E344" s="81" t="s">
        <v>59</v>
      </c>
      <c r="F344" s="111">
        <v>786.7</v>
      </c>
      <c r="G344" s="81"/>
      <c r="H344" s="39"/>
      <c r="I344" s="39"/>
      <c r="J344" s="39"/>
      <c r="K344" s="39"/>
      <c r="L344" s="39"/>
    </row>
    <row r="345" spans="1:12" ht="14.25">
      <c r="A345" s="74" t="s">
        <v>204</v>
      </c>
      <c r="B345" s="74" t="s">
        <v>205</v>
      </c>
      <c r="C345" s="74" t="s">
        <v>47</v>
      </c>
      <c r="D345" s="111">
        <v>352166</v>
      </c>
      <c r="E345" s="81"/>
      <c r="F345" s="111">
        <v>786.7</v>
      </c>
      <c r="G345" s="81"/>
      <c r="H345" s="39"/>
      <c r="I345" s="39"/>
      <c r="J345" s="39"/>
      <c r="K345" s="39"/>
      <c r="L345" s="39"/>
    </row>
    <row r="346" spans="1:12" ht="14.25">
      <c r="A346" s="74" t="s">
        <v>204</v>
      </c>
      <c r="B346" s="74" t="s">
        <v>205</v>
      </c>
      <c r="C346" s="74" t="s">
        <v>48</v>
      </c>
      <c r="D346" s="111">
        <v>4.4</v>
      </c>
      <c r="E346" s="81"/>
      <c r="F346" s="111" t="s">
        <v>49</v>
      </c>
      <c r="G346" s="81"/>
      <c r="H346" s="39"/>
      <c r="I346" s="39"/>
      <c r="J346" s="39"/>
      <c r="K346" s="39"/>
      <c r="L346" s="39"/>
    </row>
    <row r="347" spans="1:12" ht="14.25">
      <c r="A347" s="74" t="s">
        <v>204</v>
      </c>
      <c r="B347" s="74" t="s">
        <v>205</v>
      </c>
      <c r="C347" s="74" t="s">
        <v>50</v>
      </c>
      <c r="D347" s="111">
        <v>24078.4</v>
      </c>
      <c r="E347" s="81"/>
      <c r="F347" s="111">
        <v>2308.1</v>
      </c>
      <c r="G347" s="81"/>
      <c r="H347" s="39"/>
      <c r="I347" s="39"/>
      <c r="J347" s="39"/>
      <c r="K347" s="39"/>
      <c r="L347" s="39"/>
    </row>
    <row r="348" spans="1:12" ht="14.25">
      <c r="A348" s="74" t="s">
        <v>204</v>
      </c>
      <c r="B348" s="74" t="s">
        <v>205</v>
      </c>
      <c r="C348" s="74" t="s">
        <v>51</v>
      </c>
      <c r="D348" s="111">
        <v>376244.4</v>
      </c>
      <c r="E348" s="81"/>
      <c r="F348" s="111">
        <v>2428.7</v>
      </c>
      <c r="G348" s="81"/>
      <c r="H348" s="39"/>
      <c r="I348" s="39"/>
      <c r="J348" s="39"/>
      <c r="K348" s="39"/>
      <c r="L348" s="39"/>
    </row>
    <row r="349" spans="1:12" ht="14.25">
      <c r="A349" s="74" t="s">
        <v>204</v>
      </c>
      <c r="B349" s="74" t="s">
        <v>205</v>
      </c>
      <c r="C349" s="74" t="s">
        <v>52</v>
      </c>
      <c r="D349" s="111">
        <v>2061.6</v>
      </c>
      <c r="E349" s="81" t="s">
        <v>109</v>
      </c>
      <c r="F349" s="111">
        <v>31.1</v>
      </c>
      <c r="G349" s="81" t="s">
        <v>106</v>
      </c>
      <c r="H349" s="39"/>
      <c r="I349" s="39"/>
      <c r="J349" s="39"/>
      <c r="K349" s="39"/>
      <c r="L349" s="39"/>
    </row>
    <row r="350" spans="1:12" ht="14.25">
      <c r="A350" s="74" t="s">
        <v>204</v>
      </c>
      <c r="B350" s="74" t="s">
        <v>205</v>
      </c>
      <c r="C350" s="74" t="s">
        <v>53</v>
      </c>
      <c r="D350" s="111">
        <v>2049.3</v>
      </c>
      <c r="E350" s="81" t="s">
        <v>109</v>
      </c>
      <c r="F350" s="111">
        <v>121.5</v>
      </c>
      <c r="G350" s="81" t="s">
        <v>59</v>
      </c>
      <c r="H350" s="39"/>
      <c r="I350" s="39"/>
      <c r="J350" s="39"/>
      <c r="K350" s="39"/>
      <c r="L350" s="39"/>
    </row>
    <row r="351" spans="1:12" ht="14.25">
      <c r="A351" s="74" t="s">
        <v>204</v>
      </c>
      <c r="B351" s="74" t="s">
        <v>205</v>
      </c>
      <c r="C351" s="74" t="s">
        <v>54</v>
      </c>
      <c r="D351" s="111">
        <v>1635.6</v>
      </c>
      <c r="E351" s="81" t="s">
        <v>109</v>
      </c>
      <c r="F351" s="111">
        <v>24.6</v>
      </c>
      <c r="G351" s="81" t="s">
        <v>106</v>
      </c>
      <c r="H351" s="39"/>
      <c r="I351" s="39"/>
      <c r="J351" s="39"/>
      <c r="K351" s="39"/>
      <c r="L351" s="39"/>
    </row>
    <row r="352" spans="1:12" ht="14.25">
      <c r="A352" s="74" t="s">
        <v>204</v>
      </c>
      <c r="B352" s="74" t="s">
        <v>205</v>
      </c>
      <c r="C352" s="74" t="s">
        <v>55</v>
      </c>
      <c r="D352" s="111">
        <v>369021.8</v>
      </c>
      <c r="E352" s="81"/>
      <c r="F352" s="111">
        <v>2154.5</v>
      </c>
      <c r="G352" s="81"/>
      <c r="H352" s="39"/>
      <c r="I352" s="39"/>
      <c r="J352" s="39"/>
      <c r="K352" s="39"/>
      <c r="L352" s="39"/>
    </row>
    <row r="353" spans="1:12" ht="14.25">
      <c r="A353" s="74" t="s">
        <v>204</v>
      </c>
      <c r="B353" s="74" t="s">
        <v>205</v>
      </c>
      <c r="C353" s="74" t="s">
        <v>56</v>
      </c>
      <c r="D353" s="111">
        <v>138.2</v>
      </c>
      <c r="E353" s="81" t="s">
        <v>109</v>
      </c>
      <c r="F353" s="111">
        <v>5.8</v>
      </c>
      <c r="G353" s="81" t="s">
        <v>109</v>
      </c>
      <c r="H353" s="39"/>
      <c r="I353" s="39"/>
      <c r="J353" s="39"/>
      <c r="K353" s="39"/>
      <c r="L353" s="39"/>
    </row>
    <row r="354" spans="1:12" ht="14.25">
      <c r="A354" s="74" t="s">
        <v>204</v>
      </c>
      <c r="B354" s="74" t="s">
        <v>205</v>
      </c>
      <c r="C354" s="74" t="s">
        <v>57</v>
      </c>
      <c r="D354" s="111">
        <v>1274.1</v>
      </c>
      <c r="E354" s="81" t="s">
        <v>59</v>
      </c>
      <c r="F354" s="111">
        <v>322.6</v>
      </c>
      <c r="G354" s="81" t="s">
        <v>59</v>
      </c>
      <c r="H354" s="39"/>
      <c r="I354" s="39"/>
      <c r="J354" s="39"/>
      <c r="K354" s="39"/>
      <c r="L354" s="39"/>
    </row>
    <row r="355" spans="1:12" ht="14.25">
      <c r="A355" s="74" t="s">
        <v>204</v>
      </c>
      <c r="B355" s="74" t="s">
        <v>205</v>
      </c>
      <c r="C355" s="74" t="s">
        <v>58</v>
      </c>
      <c r="D355" s="111">
        <v>63.8</v>
      </c>
      <c r="E355" s="81" t="s">
        <v>106</v>
      </c>
      <c r="F355" s="111">
        <v>17</v>
      </c>
      <c r="G355" s="81" t="s">
        <v>106</v>
      </c>
      <c r="H355" s="39"/>
      <c r="I355" s="39"/>
      <c r="J355" s="39"/>
      <c r="K355" s="39"/>
      <c r="L355" s="39"/>
    </row>
    <row r="356" spans="1:12" ht="14.25">
      <c r="A356" s="74" t="s">
        <v>204</v>
      </c>
      <c r="B356" s="74" t="s">
        <v>205</v>
      </c>
      <c r="C356" s="74" t="s">
        <v>60</v>
      </c>
      <c r="D356" s="111">
        <v>376244.4</v>
      </c>
      <c r="E356" s="81"/>
      <c r="F356" s="111">
        <v>2428.7</v>
      </c>
      <c r="G356" s="81"/>
      <c r="H356" s="39"/>
      <c r="I356" s="39"/>
      <c r="J356" s="39"/>
      <c r="K356" s="39"/>
      <c r="L356" s="39"/>
    </row>
    <row r="357" spans="1:12" ht="14.25">
      <c r="A357" s="74" t="s">
        <v>204</v>
      </c>
      <c r="B357" s="74" t="s">
        <v>205</v>
      </c>
      <c r="C357" s="74" t="s">
        <v>34</v>
      </c>
      <c r="D357" s="111">
        <v>190743</v>
      </c>
      <c r="E357" s="81" t="s">
        <v>106</v>
      </c>
      <c r="F357" s="111">
        <v>49.8</v>
      </c>
      <c r="G357" s="81" t="s">
        <v>106</v>
      </c>
      <c r="H357" s="39"/>
      <c r="I357" s="39"/>
      <c r="J357" s="39"/>
      <c r="K357" s="39"/>
      <c r="L357" s="39"/>
    </row>
    <row r="358" spans="1:12" ht="14.25">
      <c r="A358" s="74" t="s">
        <v>204</v>
      </c>
      <c r="B358" s="74" t="s">
        <v>205</v>
      </c>
      <c r="C358" s="74" t="s">
        <v>239</v>
      </c>
      <c r="D358" s="111">
        <v>4999.6</v>
      </c>
      <c r="E358" s="81" t="s">
        <v>106</v>
      </c>
      <c r="F358" s="111">
        <v>49.8</v>
      </c>
      <c r="G358" s="81" t="s">
        <v>106</v>
      </c>
      <c r="H358" s="39"/>
      <c r="I358" s="39"/>
      <c r="J358" s="39"/>
      <c r="K358" s="39"/>
      <c r="L358" s="39"/>
    </row>
    <row r="359" spans="1:12" ht="14.25">
      <c r="A359" s="74" t="s">
        <v>204</v>
      </c>
      <c r="B359" s="74" t="s">
        <v>205</v>
      </c>
      <c r="C359" s="74" t="s">
        <v>33</v>
      </c>
      <c r="D359" s="111" t="s">
        <v>110</v>
      </c>
      <c r="E359" s="81"/>
      <c r="F359" s="111">
        <v>5.3</v>
      </c>
      <c r="G359" s="81" t="s">
        <v>106</v>
      </c>
      <c r="H359" s="39"/>
      <c r="I359" s="39"/>
      <c r="J359" s="39"/>
      <c r="K359" s="39"/>
      <c r="L359" s="39"/>
    </row>
    <row r="360" spans="1:12" ht="14.25">
      <c r="A360" s="74" t="s">
        <v>204</v>
      </c>
      <c r="B360" s="74" t="s">
        <v>205</v>
      </c>
      <c r="C360" s="74" t="s">
        <v>32</v>
      </c>
      <c r="D360" s="111" t="s">
        <v>110</v>
      </c>
      <c r="E360" s="81"/>
      <c r="F360" s="111">
        <v>5.3</v>
      </c>
      <c r="G360" s="81" t="s">
        <v>106</v>
      </c>
      <c r="H360" s="39"/>
      <c r="I360" s="39"/>
      <c r="J360" s="39"/>
      <c r="K360" s="39"/>
      <c r="L360" s="39"/>
    </row>
    <row r="361" spans="1:12" ht="14.25">
      <c r="A361" s="74" t="s">
        <v>204</v>
      </c>
      <c r="B361" s="74" t="s">
        <v>205</v>
      </c>
      <c r="C361" s="74" t="s">
        <v>61</v>
      </c>
      <c r="D361" s="111">
        <v>2832216.8</v>
      </c>
      <c r="E361" s="81" t="s">
        <v>59</v>
      </c>
      <c r="F361" s="111">
        <v>441.3</v>
      </c>
      <c r="G361" s="81" t="s">
        <v>59</v>
      </c>
      <c r="H361" s="39"/>
      <c r="I361" s="39"/>
      <c r="J361" s="39"/>
      <c r="K361" s="39"/>
      <c r="L361" s="39"/>
    </row>
    <row r="362" spans="1:12" ht="14.25">
      <c r="A362" s="74" t="s">
        <v>204</v>
      </c>
      <c r="B362" s="74" t="s">
        <v>205</v>
      </c>
      <c r="C362" s="74" t="s">
        <v>30</v>
      </c>
      <c r="D362" s="111">
        <v>2148034.1</v>
      </c>
      <c r="E362" s="81"/>
      <c r="F362" s="111">
        <v>2563.9</v>
      </c>
      <c r="G362" s="81"/>
      <c r="H362" s="39"/>
      <c r="I362" s="39"/>
      <c r="J362" s="39"/>
      <c r="K362" s="39"/>
      <c r="L362" s="39"/>
    </row>
    <row r="363" spans="1:12" ht="14.25">
      <c r="A363" s="74" t="s">
        <v>204</v>
      </c>
      <c r="B363" s="74" t="s">
        <v>205</v>
      </c>
      <c r="C363" s="74" t="s">
        <v>31</v>
      </c>
      <c r="D363" s="111">
        <v>1651274.3</v>
      </c>
      <c r="E363" s="81"/>
      <c r="F363" s="111">
        <v>2255</v>
      </c>
      <c r="G363" s="81"/>
      <c r="H363" s="39"/>
      <c r="I363" s="39"/>
      <c r="J363" s="39"/>
      <c r="K363" s="39"/>
      <c r="L363" s="39"/>
    </row>
    <row r="364" spans="1:12" ht="14.25">
      <c r="A364" s="74" t="s">
        <v>204</v>
      </c>
      <c r="B364" s="74" t="s">
        <v>205</v>
      </c>
      <c r="C364" s="74" t="s">
        <v>246</v>
      </c>
      <c r="D364" s="111">
        <v>72295.5</v>
      </c>
      <c r="E364" s="81"/>
      <c r="F364" s="111">
        <v>1219.7</v>
      </c>
      <c r="G364" s="81"/>
      <c r="H364" s="39"/>
      <c r="I364" s="39"/>
      <c r="J364" s="39"/>
      <c r="K364" s="39"/>
      <c r="L364" s="39"/>
    </row>
    <row r="365" spans="1:12" ht="14.25">
      <c r="A365" s="74" t="s">
        <v>204</v>
      </c>
      <c r="B365" s="74" t="s">
        <v>205</v>
      </c>
      <c r="C365" s="74" t="s">
        <v>247</v>
      </c>
      <c r="D365" s="111">
        <v>11728.6</v>
      </c>
      <c r="E365" s="81" t="s">
        <v>59</v>
      </c>
      <c r="F365" s="111">
        <v>237.8</v>
      </c>
      <c r="G365" s="81" t="s">
        <v>59</v>
      </c>
      <c r="H365" s="39"/>
      <c r="I365" s="39"/>
      <c r="J365" s="39"/>
      <c r="K365" s="39"/>
      <c r="L365" s="39"/>
    </row>
    <row r="366" spans="1:12" ht="14.25">
      <c r="A366" s="74" t="s">
        <v>204</v>
      </c>
      <c r="B366" s="74" t="s">
        <v>205</v>
      </c>
      <c r="C366" s="74" t="s">
        <v>63</v>
      </c>
      <c r="D366" s="111">
        <v>124913.2</v>
      </c>
      <c r="E366" s="81" t="s">
        <v>59</v>
      </c>
      <c r="F366" s="111">
        <v>602.6</v>
      </c>
      <c r="G366" s="81"/>
      <c r="H366" s="39"/>
      <c r="I366" s="39"/>
      <c r="J366" s="39"/>
      <c r="K366" s="39"/>
      <c r="L366" s="39"/>
    </row>
    <row r="367" spans="1:12" ht="14.25">
      <c r="A367" s="74" t="s">
        <v>204</v>
      </c>
      <c r="B367" s="74" t="s">
        <v>205</v>
      </c>
      <c r="C367" s="74" t="s">
        <v>66</v>
      </c>
      <c r="D367" s="111">
        <v>69322.4</v>
      </c>
      <c r="E367" s="81"/>
      <c r="F367" s="111">
        <v>416.6</v>
      </c>
      <c r="G367" s="81"/>
      <c r="H367" s="39"/>
      <c r="I367" s="39"/>
      <c r="J367" s="39"/>
      <c r="K367" s="39"/>
      <c r="L367" s="39"/>
    </row>
    <row r="368" spans="1:12" ht="14.25">
      <c r="A368" s="74" t="s">
        <v>204</v>
      </c>
      <c r="B368" s="74" t="s">
        <v>205</v>
      </c>
      <c r="C368" s="74" t="s">
        <v>248</v>
      </c>
      <c r="D368" s="111">
        <v>1580.6</v>
      </c>
      <c r="E368" s="81" t="s">
        <v>109</v>
      </c>
      <c r="F368" s="111">
        <v>62.7</v>
      </c>
      <c r="G368" s="81" t="s">
        <v>106</v>
      </c>
      <c r="H368" s="39"/>
      <c r="I368" s="39"/>
      <c r="J368" s="39"/>
      <c r="K368" s="39"/>
      <c r="L368" s="39"/>
    </row>
    <row r="369" spans="1:12" ht="14.25">
      <c r="A369" s="74" t="s">
        <v>204</v>
      </c>
      <c r="B369" s="74" t="s">
        <v>205</v>
      </c>
      <c r="C369" s="74" t="s">
        <v>67</v>
      </c>
      <c r="D369" s="111">
        <v>4002.2</v>
      </c>
      <c r="E369" s="81"/>
      <c r="F369" s="111">
        <v>39.5</v>
      </c>
      <c r="G369" s="81"/>
      <c r="H369" s="39"/>
      <c r="I369" s="39"/>
      <c r="J369" s="39"/>
      <c r="K369" s="39"/>
      <c r="L369" s="39"/>
    </row>
    <row r="370" spans="1:12" ht="14.25">
      <c r="A370" s="74" t="s">
        <v>204</v>
      </c>
      <c r="B370" s="74" t="s">
        <v>205</v>
      </c>
      <c r="C370" s="74" t="s">
        <v>249</v>
      </c>
      <c r="D370" s="111">
        <v>209.7</v>
      </c>
      <c r="E370" s="81" t="s">
        <v>106</v>
      </c>
      <c r="F370" s="111">
        <v>18.2</v>
      </c>
      <c r="G370" s="81" t="s">
        <v>59</v>
      </c>
      <c r="H370" s="39"/>
      <c r="I370" s="39"/>
      <c r="J370" s="39"/>
      <c r="K370" s="39"/>
      <c r="L370" s="39"/>
    </row>
    <row r="371" spans="1:12" ht="14.25">
      <c r="A371" s="74" t="s">
        <v>204</v>
      </c>
      <c r="B371" s="74" t="s">
        <v>205</v>
      </c>
      <c r="C371" s="74" t="s">
        <v>68</v>
      </c>
      <c r="D371" s="111">
        <v>13452.2</v>
      </c>
      <c r="E371" s="81" t="s">
        <v>59</v>
      </c>
      <c r="F371" s="111">
        <v>214.2</v>
      </c>
      <c r="G371" s="81" t="s">
        <v>59</v>
      </c>
      <c r="H371" s="39"/>
      <c r="I371" s="39"/>
      <c r="J371" s="39"/>
      <c r="K371" s="39"/>
      <c r="L371" s="39"/>
    </row>
    <row r="372" spans="1:12" ht="14.25">
      <c r="A372" s="74" t="s">
        <v>204</v>
      </c>
      <c r="B372" s="74" t="s">
        <v>205</v>
      </c>
      <c r="C372" s="74" t="s">
        <v>69</v>
      </c>
      <c r="D372" s="111">
        <v>36498.7</v>
      </c>
      <c r="E372" s="81" t="s">
        <v>59</v>
      </c>
      <c r="F372" s="111">
        <v>442.3</v>
      </c>
      <c r="G372" s="81"/>
      <c r="H372" s="39"/>
      <c r="I372" s="39"/>
      <c r="J372" s="39"/>
      <c r="K372" s="39"/>
      <c r="L372" s="39"/>
    </row>
    <row r="373" spans="1:12" ht="14.25">
      <c r="A373" s="74" t="s">
        <v>204</v>
      </c>
      <c r="B373" s="74" t="s">
        <v>205</v>
      </c>
      <c r="C373" s="74" t="s">
        <v>70</v>
      </c>
      <c r="D373" s="111">
        <v>167227.7</v>
      </c>
      <c r="E373" s="81" t="s">
        <v>59</v>
      </c>
      <c r="F373" s="111">
        <v>442.3</v>
      </c>
      <c r="G373" s="81"/>
      <c r="H373" s="39"/>
      <c r="I373" s="39"/>
      <c r="J373" s="39"/>
      <c r="K373" s="39"/>
      <c r="L373" s="39"/>
    </row>
    <row r="374" spans="1:12" ht="14.25">
      <c r="A374" s="74" t="s">
        <v>204</v>
      </c>
      <c r="B374" s="74" t="s">
        <v>205</v>
      </c>
      <c r="C374" s="74" t="s">
        <v>71</v>
      </c>
      <c r="D374" s="111">
        <v>4.6</v>
      </c>
      <c r="E374" s="81" t="s">
        <v>59</v>
      </c>
      <c r="F374" s="111" t="s">
        <v>49</v>
      </c>
      <c r="G374" s="81"/>
      <c r="H374" s="39"/>
      <c r="I374" s="39"/>
      <c r="J374" s="39"/>
      <c r="K374" s="39"/>
      <c r="L374" s="39"/>
    </row>
    <row r="375" spans="1:12" ht="14.25">
      <c r="A375" s="74" t="s">
        <v>204</v>
      </c>
      <c r="B375" s="74" t="s">
        <v>205</v>
      </c>
      <c r="C375" s="74" t="s">
        <v>72</v>
      </c>
      <c r="D375" s="111">
        <v>10111.3</v>
      </c>
      <c r="E375" s="81" t="s">
        <v>59</v>
      </c>
      <c r="F375" s="111">
        <v>206.9</v>
      </c>
      <c r="G375" s="81" t="s">
        <v>59</v>
      </c>
      <c r="H375" s="39"/>
      <c r="I375" s="39"/>
      <c r="J375" s="39"/>
      <c r="K375" s="39"/>
      <c r="L375" s="39"/>
    </row>
    <row r="376" spans="1:12" ht="14.25">
      <c r="A376" s="74" t="s">
        <v>204</v>
      </c>
      <c r="B376" s="74" t="s">
        <v>205</v>
      </c>
      <c r="C376" s="74" t="s">
        <v>73</v>
      </c>
      <c r="D376" s="111">
        <v>57140.9</v>
      </c>
      <c r="E376" s="81" t="s">
        <v>106</v>
      </c>
      <c r="F376" s="111">
        <v>206.9</v>
      </c>
      <c r="G376" s="81" t="s">
        <v>59</v>
      </c>
      <c r="H376" s="39"/>
      <c r="I376" s="39"/>
      <c r="J376" s="39"/>
      <c r="K376" s="39"/>
      <c r="L376" s="39"/>
    </row>
    <row r="377" spans="1:12" ht="14.25">
      <c r="A377" s="74" t="s">
        <v>204</v>
      </c>
      <c r="B377" s="74" t="s">
        <v>205</v>
      </c>
      <c r="C377" s="74" t="s">
        <v>74</v>
      </c>
      <c r="D377" s="111">
        <v>5.7</v>
      </c>
      <c r="E377" s="81" t="s">
        <v>59</v>
      </c>
      <c r="F377" s="111" t="s">
        <v>49</v>
      </c>
      <c r="G377" s="81"/>
      <c r="H377" s="39"/>
      <c r="I377" s="39"/>
      <c r="J377" s="39"/>
      <c r="K377" s="39"/>
      <c r="L377" s="39"/>
    </row>
    <row r="378" spans="1:12" ht="14.25">
      <c r="A378" s="74" t="s">
        <v>204</v>
      </c>
      <c r="B378" s="74" t="s">
        <v>205</v>
      </c>
      <c r="C378" s="74" t="s">
        <v>75</v>
      </c>
      <c r="D378" s="111">
        <v>3300.9</v>
      </c>
      <c r="E378" s="81" t="s">
        <v>106</v>
      </c>
      <c r="F378" s="111">
        <v>35.4</v>
      </c>
      <c r="G378" s="81" t="s">
        <v>106</v>
      </c>
      <c r="H378" s="39"/>
      <c r="I378" s="39"/>
      <c r="J378" s="39"/>
      <c r="K378" s="39"/>
      <c r="L378" s="39"/>
    </row>
    <row r="379" spans="1:12" ht="14.25">
      <c r="A379" s="74" t="s">
        <v>204</v>
      </c>
      <c r="B379" s="74" t="s">
        <v>205</v>
      </c>
      <c r="C379" s="74" t="s">
        <v>76</v>
      </c>
      <c r="D379" s="111">
        <v>8450.1</v>
      </c>
      <c r="E379" s="81" t="s">
        <v>109</v>
      </c>
      <c r="F379" s="111">
        <v>35.4</v>
      </c>
      <c r="G379" s="81" t="s">
        <v>106</v>
      </c>
      <c r="H379" s="39"/>
      <c r="I379" s="39"/>
      <c r="J379" s="39"/>
      <c r="K379" s="39"/>
      <c r="L379" s="39"/>
    </row>
    <row r="380" spans="1:12" ht="14.25">
      <c r="A380" s="74" t="s">
        <v>204</v>
      </c>
      <c r="B380" s="74" t="s">
        <v>205</v>
      </c>
      <c r="C380" s="74" t="s">
        <v>77</v>
      </c>
      <c r="D380" s="111">
        <v>2.6</v>
      </c>
      <c r="E380" s="81" t="s">
        <v>106</v>
      </c>
      <c r="F380" s="111" t="s">
        <v>49</v>
      </c>
      <c r="G380" s="81"/>
      <c r="H380" s="39"/>
      <c r="I380" s="39"/>
      <c r="J380" s="39"/>
      <c r="K380" s="39"/>
      <c r="L380" s="39"/>
    </row>
    <row r="381" spans="1:12" ht="14.25">
      <c r="A381" s="74" t="s">
        <v>204</v>
      </c>
      <c r="B381" s="74" t="s">
        <v>205</v>
      </c>
      <c r="C381" s="74" t="s">
        <v>240</v>
      </c>
      <c r="D381" s="111">
        <v>2958.6</v>
      </c>
      <c r="E381" s="81" t="s">
        <v>106</v>
      </c>
      <c r="F381" s="111">
        <v>33.1</v>
      </c>
      <c r="G381" s="81" t="s">
        <v>106</v>
      </c>
      <c r="H381" s="39"/>
      <c r="I381" s="39"/>
      <c r="J381" s="39"/>
      <c r="K381" s="39"/>
      <c r="L381" s="39"/>
    </row>
    <row r="382" spans="1:12" ht="14.25">
      <c r="A382" s="74" t="s">
        <v>204</v>
      </c>
      <c r="B382" s="74" t="s">
        <v>205</v>
      </c>
      <c r="C382" s="74" t="s">
        <v>241</v>
      </c>
      <c r="D382" s="111">
        <v>13097.6</v>
      </c>
      <c r="E382" s="81" t="s">
        <v>106</v>
      </c>
      <c r="F382" s="111">
        <v>33.1</v>
      </c>
      <c r="G382" s="81" t="s">
        <v>106</v>
      </c>
      <c r="H382" s="39"/>
      <c r="I382" s="39"/>
      <c r="J382" s="39"/>
      <c r="K382" s="39"/>
      <c r="L382" s="39"/>
    </row>
    <row r="383" spans="1:12" ht="14.25">
      <c r="A383" s="74" t="s">
        <v>204</v>
      </c>
      <c r="B383" s="74" t="s">
        <v>205</v>
      </c>
      <c r="C383" s="74" t="s">
        <v>81</v>
      </c>
      <c r="D383" s="111">
        <v>4.4</v>
      </c>
      <c r="E383" s="81" t="s">
        <v>59</v>
      </c>
      <c r="F383" s="111" t="s">
        <v>49</v>
      </c>
      <c r="G383" s="81"/>
      <c r="H383" s="39"/>
      <c r="I383" s="39"/>
      <c r="J383" s="39"/>
      <c r="K383" s="39"/>
      <c r="L383" s="39"/>
    </row>
    <row r="384" spans="1:12" ht="14.25">
      <c r="A384" s="74" t="s">
        <v>204</v>
      </c>
      <c r="B384" s="74" t="s">
        <v>205</v>
      </c>
      <c r="C384" s="74" t="s">
        <v>88</v>
      </c>
      <c r="D384" s="111">
        <v>1290.1</v>
      </c>
      <c r="E384" s="81" t="s">
        <v>59</v>
      </c>
      <c r="F384" s="111">
        <v>27.9</v>
      </c>
      <c r="G384" s="81" t="s">
        <v>59</v>
      </c>
      <c r="H384" s="39"/>
      <c r="I384" s="39"/>
      <c r="J384" s="39"/>
      <c r="K384" s="39"/>
      <c r="L384" s="39"/>
    </row>
    <row r="385" spans="1:12" ht="14.25">
      <c r="A385" s="74" t="s">
        <v>204</v>
      </c>
      <c r="B385" s="74" t="s">
        <v>205</v>
      </c>
      <c r="C385" s="74" t="s">
        <v>89</v>
      </c>
      <c r="D385" s="111">
        <v>4825.8</v>
      </c>
      <c r="E385" s="81" t="s">
        <v>106</v>
      </c>
      <c r="F385" s="111">
        <v>27.9</v>
      </c>
      <c r="G385" s="81" t="s">
        <v>59</v>
      </c>
      <c r="H385" s="39"/>
      <c r="I385" s="39"/>
      <c r="J385" s="39"/>
      <c r="K385" s="39"/>
      <c r="L385" s="39"/>
    </row>
    <row r="386" spans="1:12" ht="14.25">
      <c r="A386" s="74" t="s">
        <v>204</v>
      </c>
      <c r="B386" s="74" t="s">
        <v>205</v>
      </c>
      <c r="C386" s="74" t="s">
        <v>90</v>
      </c>
      <c r="D386" s="111">
        <v>3.7</v>
      </c>
      <c r="E386" s="81" t="s">
        <v>106</v>
      </c>
      <c r="F386" s="111" t="s">
        <v>49</v>
      </c>
      <c r="G386" s="81"/>
      <c r="H386" s="39"/>
      <c r="I386" s="39"/>
      <c r="J386" s="39"/>
      <c r="K386" s="39"/>
      <c r="L386" s="39"/>
    </row>
    <row r="387" spans="1:12" ht="14.25">
      <c r="A387" s="74" t="s">
        <v>204</v>
      </c>
      <c r="B387" s="74" t="s">
        <v>205</v>
      </c>
      <c r="C387" s="74" t="s">
        <v>250</v>
      </c>
      <c r="D387" s="111">
        <v>1606.9</v>
      </c>
      <c r="E387" s="81" t="s">
        <v>109</v>
      </c>
      <c r="F387" s="111">
        <v>16.5</v>
      </c>
      <c r="G387" s="81" t="s">
        <v>106</v>
      </c>
      <c r="H387" s="39"/>
      <c r="I387" s="39"/>
      <c r="J387" s="39"/>
      <c r="K387" s="39"/>
      <c r="L387" s="39"/>
    </row>
    <row r="388" spans="1:12" ht="14.25">
      <c r="A388" s="74" t="s">
        <v>204</v>
      </c>
      <c r="B388" s="74" t="s">
        <v>205</v>
      </c>
      <c r="C388" s="74" t="s">
        <v>251</v>
      </c>
      <c r="D388" s="111">
        <v>3197.8</v>
      </c>
      <c r="E388" s="81" t="s">
        <v>109</v>
      </c>
      <c r="F388" s="111">
        <v>16.5</v>
      </c>
      <c r="G388" s="81" t="s">
        <v>106</v>
      </c>
      <c r="H388" s="39"/>
      <c r="I388" s="39"/>
      <c r="J388" s="39"/>
      <c r="K388" s="39"/>
      <c r="L388" s="39"/>
    </row>
    <row r="389" spans="1:12" ht="14.25">
      <c r="A389" s="74" t="s">
        <v>204</v>
      </c>
      <c r="B389" s="74" t="s">
        <v>205</v>
      </c>
      <c r="C389" s="74" t="s">
        <v>252</v>
      </c>
      <c r="D389" s="111">
        <v>2</v>
      </c>
      <c r="E389" s="81" t="s">
        <v>106</v>
      </c>
      <c r="F389" s="111" t="s">
        <v>49</v>
      </c>
      <c r="G389" s="81"/>
      <c r="H389" s="39"/>
      <c r="I389" s="39"/>
      <c r="J389" s="39"/>
      <c r="K389" s="39"/>
      <c r="L389" s="39"/>
    </row>
    <row r="390" spans="1:12" ht="14.25">
      <c r="A390" s="74" t="s">
        <v>204</v>
      </c>
      <c r="B390" s="74" t="s">
        <v>205</v>
      </c>
      <c r="C390" s="74" t="s">
        <v>91</v>
      </c>
      <c r="D390" s="111">
        <v>3608.4</v>
      </c>
      <c r="E390" s="81"/>
      <c r="F390" s="111">
        <v>31.3</v>
      </c>
      <c r="G390" s="81"/>
      <c r="H390" s="39"/>
      <c r="I390" s="39"/>
      <c r="J390" s="39"/>
      <c r="K390" s="39"/>
      <c r="L390" s="39"/>
    </row>
    <row r="391" spans="1:12" ht="14.25">
      <c r="A391" s="74" t="s">
        <v>204</v>
      </c>
      <c r="B391" s="74" t="s">
        <v>205</v>
      </c>
      <c r="C391" s="74" t="s">
        <v>92</v>
      </c>
      <c r="D391" s="111">
        <v>16480.9</v>
      </c>
      <c r="E391" s="81"/>
      <c r="F391" s="111">
        <v>31.3</v>
      </c>
      <c r="G391" s="81"/>
      <c r="H391" s="39"/>
      <c r="I391" s="39"/>
      <c r="J391" s="39"/>
      <c r="K391" s="39"/>
      <c r="L391" s="39"/>
    </row>
    <row r="392" spans="1:12" ht="14.25">
      <c r="A392" s="74" t="s">
        <v>204</v>
      </c>
      <c r="B392" s="74" t="s">
        <v>205</v>
      </c>
      <c r="C392" s="74" t="s">
        <v>93</v>
      </c>
      <c r="D392" s="111">
        <v>4.6</v>
      </c>
      <c r="E392" s="81"/>
      <c r="F392" s="111" t="s">
        <v>49</v>
      </c>
      <c r="G392" s="81"/>
      <c r="H392" s="39"/>
      <c r="I392" s="39"/>
      <c r="J392" s="39"/>
      <c r="K392" s="39"/>
      <c r="L392" s="39"/>
    </row>
    <row r="393" spans="1:12" ht="14.25">
      <c r="A393" s="74" t="s">
        <v>204</v>
      </c>
      <c r="B393" s="74" t="s">
        <v>205</v>
      </c>
      <c r="C393" s="74" t="s">
        <v>253</v>
      </c>
      <c r="D393" s="111">
        <v>118.3</v>
      </c>
      <c r="E393" s="81"/>
      <c r="F393" s="111">
        <v>15.3</v>
      </c>
      <c r="G393" s="81" t="s">
        <v>59</v>
      </c>
      <c r="H393" s="39"/>
      <c r="I393" s="39"/>
      <c r="J393" s="39"/>
      <c r="K393" s="39"/>
      <c r="L393" s="39"/>
    </row>
    <row r="394" spans="1:12" ht="14.25">
      <c r="A394" s="74" t="s">
        <v>204</v>
      </c>
      <c r="B394" s="74" t="s">
        <v>205</v>
      </c>
      <c r="C394" s="74" t="s">
        <v>254</v>
      </c>
      <c r="D394" s="111">
        <v>351.6</v>
      </c>
      <c r="E394" s="81" t="s">
        <v>59</v>
      </c>
      <c r="F394" s="111">
        <v>15.3</v>
      </c>
      <c r="G394" s="81" t="s">
        <v>59</v>
      </c>
      <c r="H394" s="39"/>
      <c r="I394" s="39"/>
      <c r="J394" s="39"/>
      <c r="K394" s="39"/>
      <c r="L394" s="39"/>
    </row>
    <row r="395" spans="1:12" ht="14.25">
      <c r="A395" s="74" t="s">
        <v>204</v>
      </c>
      <c r="B395" s="74" t="s">
        <v>205</v>
      </c>
      <c r="C395" s="74" t="s">
        <v>255</v>
      </c>
      <c r="D395" s="111">
        <v>3</v>
      </c>
      <c r="E395" s="81"/>
      <c r="F395" s="111" t="s">
        <v>49</v>
      </c>
      <c r="G395" s="81"/>
      <c r="H395" s="39"/>
      <c r="I395" s="39"/>
      <c r="J395" s="39"/>
      <c r="K395" s="39"/>
      <c r="L395" s="39"/>
    </row>
    <row r="396" spans="1:12" ht="14.25">
      <c r="A396" s="74" t="s">
        <v>204</v>
      </c>
      <c r="B396" s="74" t="s">
        <v>205</v>
      </c>
      <c r="C396" s="74" t="s">
        <v>94</v>
      </c>
      <c r="D396" s="111">
        <v>9966.8</v>
      </c>
      <c r="E396" s="81" t="s">
        <v>59</v>
      </c>
      <c r="F396" s="111">
        <v>148.1</v>
      </c>
      <c r="G396" s="81" t="s">
        <v>59</v>
      </c>
      <c r="H396" s="39"/>
      <c r="I396" s="39"/>
      <c r="J396" s="39"/>
      <c r="K396" s="39"/>
      <c r="L396" s="39"/>
    </row>
    <row r="397" spans="1:12" ht="14.25">
      <c r="A397" s="74" t="s">
        <v>204</v>
      </c>
      <c r="B397" s="74" t="s">
        <v>205</v>
      </c>
      <c r="C397" s="74" t="s">
        <v>95</v>
      </c>
      <c r="D397" s="111">
        <v>14765.8</v>
      </c>
      <c r="E397" s="81" t="s">
        <v>59</v>
      </c>
      <c r="F397" s="111">
        <v>148.1</v>
      </c>
      <c r="G397" s="81" t="s">
        <v>59</v>
      </c>
      <c r="H397" s="39"/>
      <c r="I397" s="39"/>
      <c r="J397" s="39"/>
      <c r="K397" s="39"/>
      <c r="L397" s="39"/>
    </row>
    <row r="398" spans="1:12" ht="14.25">
      <c r="A398" s="74" t="s">
        <v>204</v>
      </c>
      <c r="B398" s="74" t="s">
        <v>205</v>
      </c>
      <c r="C398" s="74" t="s">
        <v>96</v>
      </c>
      <c r="D398" s="111">
        <v>1.5</v>
      </c>
      <c r="E398" s="81"/>
      <c r="F398" s="111" t="s">
        <v>49</v>
      </c>
      <c r="G398" s="81"/>
      <c r="H398" s="39"/>
      <c r="I398" s="39"/>
      <c r="J398" s="39"/>
      <c r="K398" s="39"/>
      <c r="L398" s="39"/>
    </row>
    <row r="399" spans="1:12" ht="14.25">
      <c r="A399" s="74" t="s">
        <v>204</v>
      </c>
      <c r="B399" s="74" t="s">
        <v>205</v>
      </c>
      <c r="C399" s="74" t="s">
        <v>97</v>
      </c>
      <c r="D399" s="111">
        <v>10673.4</v>
      </c>
      <c r="E399" s="81" t="s">
        <v>106</v>
      </c>
      <c r="F399" s="111">
        <v>126.7</v>
      </c>
      <c r="G399" s="81" t="s">
        <v>59</v>
      </c>
      <c r="H399" s="39"/>
      <c r="I399" s="39"/>
      <c r="J399" s="39"/>
      <c r="K399" s="39"/>
      <c r="L399" s="39"/>
    </row>
    <row r="400" spans="1:12" ht="14.25">
      <c r="A400" s="74" t="s">
        <v>204</v>
      </c>
      <c r="B400" s="74" t="s">
        <v>205</v>
      </c>
      <c r="C400" s="74" t="s">
        <v>98</v>
      </c>
      <c r="D400" s="111">
        <v>66627.7</v>
      </c>
      <c r="E400" s="81" t="s">
        <v>106</v>
      </c>
      <c r="F400" s="111">
        <v>126.7</v>
      </c>
      <c r="G400" s="81" t="s">
        <v>59</v>
      </c>
      <c r="H400" s="39"/>
      <c r="I400" s="39"/>
      <c r="J400" s="39"/>
      <c r="K400" s="39"/>
      <c r="L400" s="39"/>
    </row>
    <row r="401" spans="1:12" ht="14.25">
      <c r="A401" s="74" t="s">
        <v>204</v>
      </c>
      <c r="B401" s="74" t="s">
        <v>205</v>
      </c>
      <c r="C401" s="74" t="s">
        <v>242</v>
      </c>
      <c r="D401" s="111">
        <v>6.2</v>
      </c>
      <c r="E401" s="81" t="s">
        <v>59</v>
      </c>
      <c r="F401" s="111" t="s">
        <v>49</v>
      </c>
      <c r="G401" s="81"/>
      <c r="H401" s="39"/>
      <c r="I401" s="39"/>
      <c r="J401" s="39"/>
      <c r="K401" s="39"/>
      <c r="L401" s="39"/>
    </row>
    <row r="402" spans="1:12" ht="14.25">
      <c r="A402" s="74"/>
      <c r="B402" s="74"/>
      <c r="C402" s="74"/>
      <c r="D402" s="111"/>
      <c r="E402" s="75"/>
      <c r="F402" s="111"/>
      <c r="G402" s="75"/>
      <c r="H402" s="39"/>
      <c r="I402" s="39"/>
      <c r="J402" s="39"/>
      <c r="K402" s="39"/>
      <c r="L402" s="39"/>
    </row>
    <row r="403" spans="1:12" ht="14.25">
      <c r="A403" s="74"/>
      <c r="B403" s="74"/>
      <c r="C403" s="74"/>
      <c r="D403" s="111"/>
      <c r="E403" s="75"/>
      <c r="F403" s="111"/>
      <c r="G403" s="75"/>
      <c r="H403" s="39"/>
      <c r="I403" s="39"/>
      <c r="J403" s="39"/>
      <c r="K403" s="39"/>
      <c r="L403" s="39"/>
    </row>
    <row r="404" spans="1:12" ht="14.25">
      <c r="A404" s="74" t="s">
        <v>99</v>
      </c>
      <c r="B404" s="74"/>
      <c r="C404" s="74"/>
      <c r="D404" s="111"/>
      <c r="E404" s="75"/>
      <c r="F404" s="111"/>
      <c r="G404" s="75"/>
      <c r="H404" s="39"/>
      <c r="I404" s="39"/>
      <c r="J404" s="39"/>
      <c r="K404" s="39"/>
      <c r="L404" s="39"/>
    </row>
    <row r="405" spans="1:12" ht="14.25">
      <c r="A405" s="74" t="s">
        <v>135</v>
      </c>
      <c r="B405" s="74"/>
      <c r="C405" s="74"/>
      <c r="D405" s="111"/>
      <c r="E405" s="75"/>
      <c r="F405" s="111"/>
      <c r="G405" s="75"/>
      <c r="H405" s="39"/>
      <c r="I405" s="39"/>
      <c r="J405" s="39"/>
      <c r="K405" s="39"/>
      <c r="L405" s="39"/>
    </row>
    <row r="406" spans="1:12" ht="14.25">
      <c r="A406" s="74" t="s">
        <v>136</v>
      </c>
      <c r="B406" s="74"/>
      <c r="C406" s="74"/>
      <c r="D406" s="111"/>
      <c r="E406" s="75"/>
      <c r="F406" s="111"/>
      <c r="G406" s="75"/>
      <c r="H406" s="39"/>
      <c r="I406" s="39"/>
      <c r="J406" s="39"/>
      <c r="K406" s="39"/>
      <c r="L406" s="39"/>
    </row>
    <row r="407" spans="1:12" ht="14.25">
      <c r="A407" s="74" t="s">
        <v>137</v>
      </c>
      <c r="B407" s="74"/>
      <c r="C407" s="74"/>
      <c r="D407" s="111"/>
      <c r="E407" s="75"/>
      <c r="F407" s="111"/>
      <c r="G407" s="75"/>
      <c r="H407" s="39"/>
      <c r="I407" s="39"/>
      <c r="J407" s="39"/>
      <c r="K407" s="39"/>
      <c r="L407" s="39"/>
    </row>
    <row r="408" spans="1:12" ht="14.25">
      <c r="A408" s="74" t="s">
        <v>100</v>
      </c>
      <c r="B408" s="74"/>
      <c r="C408" s="74"/>
      <c r="D408" s="111"/>
      <c r="E408" s="75"/>
      <c r="F408" s="111"/>
      <c r="G408" s="75"/>
      <c r="H408" s="39"/>
      <c r="I408" s="39"/>
      <c r="J408" s="39"/>
      <c r="K408" s="39"/>
      <c r="L408" s="39"/>
    </row>
    <row r="409" spans="1:12" ht="14.25">
      <c r="A409" s="74" t="s">
        <v>101</v>
      </c>
      <c r="B409" s="74"/>
      <c r="C409" s="74"/>
      <c r="D409" s="111"/>
      <c r="E409" s="75"/>
      <c r="F409" s="111"/>
      <c r="G409" s="75"/>
      <c r="H409" s="39"/>
      <c r="I409" s="39"/>
      <c r="J409" s="39"/>
      <c r="K409" s="39"/>
      <c r="L409" s="39"/>
    </row>
    <row r="410" spans="1:12" ht="14.25">
      <c r="A410" s="74" t="s">
        <v>102</v>
      </c>
      <c r="B410" s="74"/>
      <c r="C410" s="74"/>
      <c r="D410" s="111"/>
      <c r="E410" s="75"/>
      <c r="F410" s="111"/>
      <c r="G410" s="75"/>
      <c r="H410" s="39"/>
      <c r="I410" s="39"/>
      <c r="J410" s="39"/>
      <c r="K410" s="39"/>
      <c r="L410" s="39"/>
    </row>
    <row r="411" spans="1:12" ht="14.25">
      <c r="A411" s="74" t="s">
        <v>103</v>
      </c>
      <c r="B411" s="74"/>
      <c r="C411" s="74"/>
      <c r="D411" s="111"/>
      <c r="E411" s="75"/>
      <c r="F411" s="111"/>
      <c r="G411" s="75"/>
      <c r="H411" s="39"/>
      <c r="I411" s="39"/>
      <c r="J411" s="39"/>
      <c r="K411" s="39"/>
      <c r="L411" s="39"/>
    </row>
    <row r="412" spans="1:2" ht="14.25">
      <c r="A412" s="87"/>
      <c r="B412" s="87"/>
    </row>
    <row r="413" spans="1:2" ht="14.25">
      <c r="A413" s="78" t="s">
        <v>41</v>
      </c>
      <c r="B413" s="87"/>
    </row>
    <row r="414" spans="1:2" ht="14.25">
      <c r="A414" s="87"/>
      <c r="B414" s="87"/>
    </row>
    <row r="415" spans="1:2" ht="14.25">
      <c r="A415" s="87"/>
      <c r="B415" s="87"/>
    </row>
    <row r="416" spans="1:2" ht="14.25">
      <c r="A416" s="87"/>
      <c r="B416" s="87"/>
    </row>
    <row r="417" spans="1:2" ht="14.25">
      <c r="A417" s="87"/>
      <c r="B417" s="87"/>
    </row>
    <row r="418" spans="1:2" ht="14.25">
      <c r="A418" s="87"/>
      <c r="B418" s="87"/>
    </row>
    <row r="419" spans="1:2" ht="14.25">
      <c r="A419" s="87"/>
      <c r="B419" s="87"/>
    </row>
    <row r="420" spans="1:2" ht="14.25">
      <c r="A420" s="87"/>
      <c r="B420" s="87"/>
    </row>
    <row r="421" spans="1:2" ht="14.25">
      <c r="A421" s="87"/>
      <c r="B421" s="87"/>
    </row>
    <row r="422" spans="1:2" ht="14.25">
      <c r="A422" s="87"/>
      <c r="B422" s="87"/>
    </row>
    <row r="423" spans="1:2" ht="14.25">
      <c r="A423" s="87"/>
      <c r="B423" s="87"/>
    </row>
    <row r="424" spans="1:2" ht="14.25">
      <c r="A424" s="87"/>
      <c r="B424" s="87"/>
    </row>
    <row r="425" spans="1:2" ht="14.25">
      <c r="A425" s="87"/>
      <c r="B425" s="87"/>
    </row>
    <row r="426" spans="1:2" ht="14.25">
      <c r="A426" s="87"/>
      <c r="B426" s="87"/>
    </row>
    <row r="427" spans="1:2" ht="14.25">
      <c r="A427" s="87"/>
      <c r="B427" s="87"/>
    </row>
    <row r="428" spans="1:2" ht="14.25">
      <c r="A428" s="87"/>
      <c r="B428" s="87"/>
    </row>
    <row r="429" spans="1:2" ht="14.25">
      <c r="A429" s="87"/>
      <c r="B429" s="87"/>
    </row>
    <row r="430" spans="1:2" ht="14.25">
      <c r="A430" s="87"/>
      <c r="B430" s="87"/>
    </row>
    <row r="431" spans="1:2" ht="14.25">
      <c r="A431" s="87"/>
      <c r="B431" s="87"/>
    </row>
    <row r="432" spans="1:2" ht="14.25">
      <c r="A432" s="87"/>
      <c r="B432" s="87"/>
    </row>
    <row r="433" spans="1:2" ht="14.25">
      <c r="A433" s="87"/>
      <c r="B433" s="87"/>
    </row>
    <row r="434" spans="1:2" ht="14.25">
      <c r="A434" s="87"/>
      <c r="B434" s="87"/>
    </row>
    <row r="435" spans="1:2" ht="14.25">
      <c r="A435" s="87"/>
      <c r="B435" s="87"/>
    </row>
    <row r="436" spans="1:2" ht="14.25">
      <c r="A436" s="87"/>
      <c r="B436" s="87"/>
    </row>
    <row r="437" spans="1:2" ht="14.25">
      <c r="A437" s="87"/>
      <c r="B437" s="87"/>
    </row>
    <row r="438" spans="1:2" ht="14.25">
      <c r="A438" s="87"/>
      <c r="B438" s="87"/>
    </row>
    <row r="439" spans="1:2" ht="14.25">
      <c r="A439" s="87"/>
      <c r="B439" s="87"/>
    </row>
    <row r="440" spans="1:2" ht="14.25">
      <c r="A440" s="87"/>
      <c r="B440" s="87"/>
    </row>
    <row r="441" spans="1:2" ht="14.25">
      <c r="A441" s="87"/>
      <c r="B441" s="87"/>
    </row>
    <row r="442" spans="1:2" ht="14.25">
      <c r="A442" s="87"/>
      <c r="B442" s="87"/>
    </row>
    <row r="443" spans="1:2" ht="14.25">
      <c r="A443" s="87"/>
      <c r="B443" s="87"/>
    </row>
    <row r="444" spans="1:2" ht="14.25">
      <c r="A444" s="87"/>
      <c r="B444" s="87"/>
    </row>
    <row r="445" spans="1:2" ht="14.25">
      <c r="A445" s="87"/>
      <c r="B445" s="87"/>
    </row>
    <row r="446" spans="1:2" ht="14.25">
      <c r="A446" s="87"/>
      <c r="B446" s="87"/>
    </row>
    <row r="447" spans="1:2" ht="14.25">
      <c r="A447" s="87"/>
      <c r="B447" s="87"/>
    </row>
    <row r="448" spans="1:2" ht="14.25">
      <c r="A448" s="87"/>
      <c r="B448" s="87"/>
    </row>
    <row r="449" spans="1:2" ht="14.25">
      <c r="A449" s="87"/>
      <c r="B449" s="87"/>
    </row>
    <row r="450" spans="1:2" ht="14.25">
      <c r="A450" s="87"/>
      <c r="B450" s="87"/>
    </row>
    <row r="451" spans="1:2" ht="14.25">
      <c r="A451" s="87"/>
      <c r="B451" s="87"/>
    </row>
    <row r="452" spans="1:2" ht="14.25">
      <c r="A452" s="87"/>
      <c r="B452" s="87"/>
    </row>
    <row r="453" spans="1:2" ht="14.25">
      <c r="A453" s="87"/>
      <c r="B453" s="87"/>
    </row>
    <row r="454" spans="1:2" ht="14.25">
      <c r="A454" s="87"/>
      <c r="B454" s="87"/>
    </row>
    <row r="455" spans="1:2" ht="14.25">
      <c r="A455" s="87"/>
      <c r="B455" s="87"/>
    </row>
    <row r="456" spans="1:2" ht="14.25">
      <c r="A456" s="87"/>
      <c r="B456" s="87"/>
    </row>
    <row r="457" spans="1:2" ht="14.25">
      <c r="A457" s="87"/>
      <c r="B457" s="87"/>
    </row>
    <row r="458" spans="1:2" ht="14.25">
      <c r="A458" s="87"/>
      <c r="B458" s="87"/>
    </row>
    <row r="459" spans="1:2" ht="14.25">
      <c r="A459" s="87"/>
      <c r="B459" s="87"/>
    </row>
    <row r="460" spans="1:2" ht="14.25">
      <c r="A460" s="87"/>
      <c r="B460" s="87"/>
    </row>
    <row r="461" spans="1:2" ht="14.25">
      <c r="A461" s="87"/>
      <c r="B461" s="87"/>
    </row>
    <row r="462" spans="1:2" ht="14.25">
      <c r="A462" s="87"/>
      <c r="B462" s="87"/>
    </row>
    <row r="463" spans="1:2" ht="14.25">
      <c r="A463" s="87"/>
      <c r="B463" s="87"/>
    </row>
    <row r="464" spans="1:2" ht="14.25">
      <c r="A464" s="87"/>
      <c r="B464" s="87"/>
    </row>
    <row r="465" spans="1:2" ht="14.25">
      <c r="A465" s="87"/>
      <c r="B465" s="87"/>
    </row>
    <row r="466" spans="1:2" ht="14.25">
      <c r="A466" s="87"/>
      <c r="B466" s="87"/>
    </row>
    <row r="467" spans="1:2" ht="14.25">
      <c r="A467" s="87"/>
      <c r="B467" s="87"/>
    </row>
    <row r="468" spans="1:2" ht="14.25">
      <c r="A468" s="87"/>
      <c r="B468" s="87"/>
    </row>
    <row r="469" spans="1:2" ht="14.25">
      <c r="A469" s="87"/>
      <c r="B469" s="87"/>
    </row>
    <row r="470" spans="1:2" ht="14.25">
      <c r="A470" s="87"/>
      <c r="B470" s="87"/>
    </row>
    <row r="471" spans="1:2" ht="14.25">
      <c r="A471" s="87"/>
      <c r="B471" s="87"/>
    </row>
    <row r="472" spans="1:2" ht="14.25">
      <c r="A472" s="87"/>
      <c r="B472" s="87"/>
    </row>
    <row r="473" spans="1:2" ht="14.25">
      <c r="A473" s="87"/>
      <c r="B473" s="87"/>
    </row>
    <row r="474" spans="1:2" ht="14.25">
      <c r="A474" s="87"/>
      <c r="B474" s="87"/>
    </row>
    <row r="475" spans="1:2" ht="14.25">
      <c r="A475" s="87"/>
      <c r="B475" s="87"/>
    </row>
    <row r="476" spans="1:2" ht="14.25">
      <c r="A476" s="87"/>
      <c r="B476" s="87"/>
    </row>
    <row r="477" spans="1:2" ht="14.25">
      <c r="A477" s="87"/>
      <c r="B477" s="87"/>
    </row>
    <row r="478" spans="1:2" ht="14.25">
      <c r="A478" s="87"/>
      <c r="B478" s="87"/>
    </row>
    <row r="479" spans="1:2" ht="14.25">
      <c r="A479" s="87"/>
      <c r="B479" s="87"/>
    </row>
    <row r="480" spans="1:2" ht="14.25">
      <c r="A480" s="87"/>
      <c r="B480" s="87"/>
    </row>
    <row r="481" spans="1:2" ht="14.25">
      <c r="A481" s="87"/>
      <c r="B481" s="87"/>
    </row>
    <row r="482" spans="1:2" ht="14.25">
      <c r="A482" s="87"/>
      <c r="B482" s="87"/>
    </row>
    <row r="483" spans="1:2" ht="14.25">
      <c r="A483" s="87"/>
      <c r="B483" s="87"/>
    </row>
    <row r="484" spans="1:2" ht="14.25">
      <c r="A484" s="87"/>
      <c r="B484" s="87"/>
    </row>
    <row r="485" spans="1:2" ht="14.25">
      <c r="A485" s="87"/>
      <c r="B485" s="87"/>
    </row>
    <row r="486" spans="1:2" ht="14.25">
      <c r="A486" s="87"/>
      <c r="B486" s="87"/>
    </row>
    <row r="487" spans="1:2" ht="14.25">
      <c r="A487" s="87"/>
      <c r="B487" s="87"/>
    </row>
    <row r="488" spans="1:2" ht="14.25">
      <c r="A488" s="87"/>
      <c r="B488" s="87"/>
    </row>
    <row r="489" spans="1:2" ht="14.25">
      <c r="A489" s="87"/>
      <c r="B489" s="87"/>
    </row>
    <row r="490" spans="1:2" ht="14.25">
      <c r="A490" s="87"/>
      <c r="B490" s="87"/>
    </row>
    <row r="491" spans="1:2" ht="14.25">
      <c r="A491" s="87"/>
      <c r="B491" s="87"/>
    </row>
    <row r="492" spans="1:2" ht="14.25">
      <c r="A492" s="87"/>
      <c r="B492" s="87"/>
    </row>
    <row r="493" spans="1:2" ht="14.25">
      <c r="A493" s="87"/>
      <c r="B493" s="87"/>
    </row>
    <row r="494" spans="1:2" ht="14.25">
      <c r="A494" s="87"/>
      <c r="B494" s="87"/>
    </row>
    <row r="495" spans="1:2" ht="14.25">
      <c r="A495" s="87"/>
      <c r="B495" s="87"/>
    </row>
    <row r="496" spans="1:2" ht="14.25">
      <c r="A496" s="87"/>
      <c r="B496" s="87"/>
    </row>
    <row r="497" spans="1:2" ht="14.25">
      <c r="A497" s="87"/>
      <c r="B497" s="87"/>
    </row>
    <row r="498" spans="1:2" ht="14.25">
      <c r="A498" s="87"/>
      <c r="B498" s="87"/>
    </row>
    <row r="499" spans="1:2" ht="14.25">
      <c r="A499" s="87"/>
      <c r="B499" s="87"/>
    </row>
    <row r="500" spans="1:2" ht="14.25">
      <c r="A500" s="87"/>
      <c r="B500" s="87"/>
    </row>
    <row r="501" spans="1:2" ht="14.25">
      <c r="A501" s="87"/>
      <c r="B501" s="87"/>
    </row>
    <row r="502" spans="1:2" ht="14.25">
      <c r="A502" s="87"/>
      <c r="B502" s="87"/>
    </row>
    <row r="503" spans="1:2" ht="14.25">
      <c r="A503" s="87"/>
      <c r="B503" s="87"/>
    </row>
    <row r="504" spans="1:2" ht="14.25">
      <c r="A504" s="87"/>
      <c r="B504" s="87"/>
    </row>
    <row r="505" spans="1:2" ht="14.25">
      <c r="A505" s="87"/>
      <c r="B505" s="87"/>
    </row>
    <row r="506" spans="1:2" ht="14.25">
      <c r="A506" s="87"/>
      <c r="B506" s="87"/>
    </row>
    <row r="507" spans="1:2" ht="14.25">
      <c r="A507" s="87"/>
      <c r="B507" s="87"/>
    </row>
    <row r="508" spans="1:2" ht="14.25">
      <c r="A508" s="87"/>
      <c r="B508" s="87"/>
    </row>
    <row r="509" spans="1:2" ht="14.25">
      <c r="A509" s="87"/>
      <c r="B509" s="87"/>
    </row>
    <row r="510" spans="1:2" ht="14.25">
      <c r="A510" s="87"/>
      <c r="B510" s="87"/>
    </row>
    <row r="511" spans="1:2" ht="14.25">
      <c r="A511" s="87"/>
      <c r="B511" s="87"/>
    </row>
    <row r="512" spans="1:2" ht="14.25">
      <c r="A512" s="87"/>
      <c r="B512" s="87"/>
    </row>
    <row r="513" spans="1:2" ht="14.25">
      <c r="A513" s="87"/>
      <c r="B513" s="87"/>
    </row>
    <row r="514" spans="1:2" ht="14.25">
      <c r="A514" s="87"/>
      <c r="B514" s="87"/>
    </row>
    <row r="515" spans="1:2" ht="14.25">
      <c r="A515" s="87"/>
      <c r="B515" s="87"/>
    </row>
    <row r="516" spans="1:2" ht="14.25">
      <c r="A516" s="87"/>
      <c r="B516" s="87"/>
    </row>
    <row r="517" spans="1:2" ht="14.25">
      <c r="A517" s="87"/>
      <c r="B517" s="87"/>
    </row>
    <row r="518" spans="1:2" ht="14.25">
      <c r="A518" s="87"/>
      <c r="B518" s="87"/>
    </row>
    <row r="519" spans="1:2" ht="14.25">
      <c r="A519" s="87"/>
      <c r="B519" s="87"/>
    </row>
    <row r="520" spans="1:2" ht="14.25">
      <c r="A520" s="87"/>
      <c r="B520" s="87"/>
    </row>
    <row r="521" spans="1:2" ht="14.25">
      <c r="A521" s="87"/>
      <c r="B521" s="87"/>
    </row>
    <row r="522" spans="1:2" ht="14.25">
      <c r="A522" s="87"/>
      <c r="B522" s="87"/>
    </row>
    <row r="523" spans="1:2" ht="14.25">
      <c r="A523" s="87"/>
      <c r="B523" s="87"/>
    </row>
    <row r="524" spans="1:2" ht="14.25">
      <c r="A524" s="87"/>
      <c r="B524" s="87"/>
    </row>
    <row r="525" spans="1:2" ht="14.25">
      <c r="A525" s="87"/>
      <c r="B525" s="87"/>
    </row>
    <row r="526" spans="1:2" ht="14.25">
      <c r="A526" s="87"/>
      <c r="B526" s="87"/>
    </row>
    <row r="527" spans="1:2" ht="14.25">
      <c r="A527" s="87"/>
      <c r="B527" s="87"/>
    </row>
    <row r="528" spans="1:2" ht="14.25">
      <c r="A528" s="87"/>
      <c r="B528" s="87"/>
    </row>
    <row r="529" spans="1:2" ht="14.25">
      <c r="A529" s="87"/>
      <c r="B529" s="87"/>
    </row>
    <row r="530" spans="1:2" ht="14.25">
      <c r="A530" s="87"/>
      <c r="B530" s="87"/>
    </row>
    <row r="531" spans="1:2" ht="14.25">
      <c r="A531" s="87"/>
      <c r="B531" s="87"/>
    </row>
    <row r="532" spans="1:2" ht="14.25">
      <c r="A532" s="87"/>
      <c r="B532" s="87"/>
    </row>
    <row r="533" spans="1:2" ht="14.25">
      <c r="A533" s="87"/>
      <c r="B533" s="87"/>
    </row>
    <row r="534" spans="1:2" ht="14.25">
      <c r="A534" s="87"/>
      <c r="B534" s="87"/>
    </row>
    <row r="535" spans="1:2" ht="14.25">
      <c r="A535" s="87"/>
      <c r="B535" s="87"/>
    </row>
    <row r="536" spans="1:2" ht="14.25">
      <c r="A536" s="87"/>
      <c r="B536" s="87"/>
    </row>
    <row r="537" spans="1:2" ht="14.25">
      <c r="A537" s="87"/>
      <c r="B537" s="87"/>
    </row>
    <row r="538" spans="1:2" ht="14.25">
      <c r="A538" s="87"/>
      <c r="B538" s="87"/>
    </row>
    <row r="539" spans="1:2" ht="14.25">
      <c r="A539" s="87"/>
      <c r="B539" s="87"/>
    </row>
    <row r="540" spans="1:2" ht="14.25">
      <c r="A540" s="87"/>
      <c r="B540" s="87"/>
    </row>
    <row r="541" spans="1:2" ht="14.25">
      <c r="A541" s="87"/>
      <c r="B541" s="87"/>
    </row>
    <row r="542" spans="1:2" ht="14.25">
      <c r="A542" s="87"/>
      <c r="B542" s="87"/>
    </row>
    <row r="543" spans="1:2" ht="14.25">
      <c r="A543" s="87"/>
      <c r="B543" s="87"/>
    </row>
    <row r="544" spans="1:2" ht="14.25">
      <c r="A544" s="87"/>
      <c r="B544" s="87"/>
    </row>
    <row r="545" spans="1:2" ht="14.25">
      <c r="A545" s="87"/>
      <c r="B545" s="87"/>
    </row>
    <row r="546" spans="1:2" ht="14.25">
      <c r="A546" s="87"/>
      <c r="B546" s="87"/>
    </row>
    <row r="547" spans="1:2" ht="14.25">
      <c r="A547" s="87"/>
      <c r="B547" s="87"/>
    </row>
    <row r="548" spans="1:2" ht="14.25">
      <c r="A548" s="87"/>
      <c r="B548" s="87"/>
    </row>
    <row r="549" spans="1:2" ht="14.25">
      <c r="A549" s="87"/>
      <c r="B549" s="87"/>
    </row>
    <row r="550" spans="1:2" ht="14.25">
      <c r="A550" s="87"/>
      <c r="B550" s="87"/>
    </row>
    <row r="551" spans="1:2" ht="14.25">
      <c r="A551" s="87"/>
      <c r="B551" s="87"/>
    </row>
    <row r="552" spans="1:2" ht="14.25">
      <c r="A552" s="87"/>
      <c r="B552" s="87"/>
    </row>
    <row r="553" spans="1:2" ht="14.25">
      <c r="A553" s="87"/>
      <c r="B553" s="87"/>
    </row>
    <row r="554" spans="1:2" ht="14.25">
      <c r="A554" s="87"/>
      <c r="B554" s="87"/>
    </row>
    <row r="555" spans="1:2" ht="14.25">
      <c r="A555" s="87"/>
      <c r="B555" s="87"/>
    </row>
    <row r="556" spans="1:2" ht="14.25">
      <c r="A556" s="87"/>
      <c r="B556" s="87"/>
    </row>
    <row r="557" spans="1:2" ht="14.25">
      <c r="A557" s="87"/>
      <c r="B557" s="87"/>
    </row>
    <row r="558" spans="1:2" ht="14.25">
      <c r="A558" s="87"/>
      <c r="B558" s="87"/>
    </row>
    <row r="559" spans="1:2" ht="14.25">
      <c r="A559" s="87"/>
      <c r="B559" s="87"/>
    </row>
    <row r="560" spans="1:2" ht="14.25">
      <c r="A560" s="87"/>
      <c r="B560" s="87"/>
    </row>
    <row r="561" spans="1:2" ht="14.25">
      <c r="A561" s="87"/>
      <c r="B561" s="87"/>
    </row>
    <row r="562" spans="1:2" ht="14.25">
      <c r="A562" s="87"/>
      <c r="B562" s="87"/>
    </row>
    <row r="563" spans="1:2" ht="14.25">
      <c r="A563" s="87"/>
      <c r="B563" s="87"/>
    </row>
    <row r="564" spans="1:2" ht="14.25">
      <c r="A564" s="87"/>
      <c r="B564" s="87"/>
    </row>
    <row r="565" spans="1:2" ht="14.25">
      <c r="A565" s="87"/>
      <c r="B565" s="87"/>
    </row>
    <row r="566" spans="1:2" ht="14.25">
      <c r="A566" s="87"/>
      <c r="B566" s="87"/>
    </row>
    <row r="567" spans="1:2" ht="14.25">
      <c r="A567" s="87"/>
      <c r="B567" s="87"/>
    </row>
    <row r="568" spans="1:2" ht="14.25">
      <c r="A568" s="87"/>
      <c r="B568" s="87"/>
    </row>
    <row r="569" spans="1:2" ht="14.25">
      <c r="A569" s="87"/>
      <c r="B569" s="87"/>
    </row>
    <row r="570" spans="1:2" ht="14.25">
      <c r="A570" s="87"/>
      <c r="B570" s="87"/>
    </row>
    <row r="571" spans="1:2" ht="14.25">
      <c r="A571" s="87"/>
      <c r="B571" s="87"/>
    </row>
    <row r="572" spans="1:2" ht="14.25">
      <c r="A572" s="87"/>
      <c r="B572" s="87"/>
    </row>
    <row r="573" spans="1:2" ht="14.25">
      <c r="A573" s="87"/>
      <c r="B573" s="87"/>
    </row>
    <row r="574" spans="1:2" ht="14.25">
      <c r="A574" s="87"/>
      <c r="B574" s="87"/>
    </row>
    <row r="575" spans="1:2" ht="14.25">
      <c r="A575" s="87"/>
      <c r="B575" s="87"/>
    </row>
    <row r="576" spans="1:2" ht="14.25">
      <c r="A576" s="87"/>
      <c r="B576" s="87"/>
    </row>
    <row r="577" spans="1:2" ht="14.25">
      <c r="A577" s="87"/>
      <c r="B577" s="87"/>
    </row>
    <row r="578" spans="1:2" ht="14.25">
      <c r="A578" s="87"/>
      <c r="B578" s="87"/>
    </row>
    <row r="579" spans="1:2" ht="14.25">
      <c r="A579" s="87"/>
      <c r="B579" s="87"/>
    </row>
    <row r="580" spans="1:2" ht="14.25">
      <c r="A580" s="87"/>
      <c r="B580" s="87"/>
    </row>
    <row r="581" spans="1:2" ht="14.25">
      <c r="A581" s="87"/>
      <c r="B581" s="87"/>
    </row>
    <row r="582" spans="1:2" ht="14.25">
      <c r="A582" s="87"/>
      <c r="B582" s="87"/>
    </row>
    <row r="583" spans="1:2" ht="14.25">
      <c r="A583" s="87"/>
      <c r="B583" s="87"/>
    </row>
    <row r="584" spans="1:2" ht="14.25">
      <c r="A584" s="87"/>
      <c r="B584" s="87"/>
    </row>
    <row r="585" spans="1:2" ht="14.25">
      <c r="A585" s="87"/>
      <c r="B585" s="87"/>
    </row>
    <row r="586" spans="1:2" ht="14.25">
      <c r="A586" s="87"/>
      <c r="B586" s="87"/>
    </row>
    <row r="587" spans="1:2" ht="14.25">
      <c r="A587" s="87"/>
      <c r="B587" s="87"/>
    </row>
    <row r="588" spans="1:2" ht="14.25">
      <c r="A588" s="87"/>
      <c r="B588" s="87"/>
    </row>
    <row r="589" spans="1:2" ht="14.25">
      <c r="A589" s="87"/>
      <c r="B589" s="87"/>
    </row>
    <row r="590" spans="1:2" ht="14.25">
      <c r="A590" s="87"/>
      <c r="B590" s="87"/>
    </row>
    <row r="591" spans="1:2" ht="14.25">
      <c r="A591" s="87"/>
      <c r="B591" s="87"/>
    </row>
    <row r="592" spans="1:2" ht="14.25">
      <c r="A592" s="87"/>
      <c r="B592" s="87"/>
    </row>
    <row r="593" spans="1:2" ht="14.25">
      <c r="A593" s="87"/>
      <c r="B593" s="87"/>
    </row>
    <row r="594" spans="1:2" ht="14.25">
      <c r="A594" s="87"/>
      <c r="B594" s="87"/>
    </row>
    <row r="595" spans="1:2" ht="14.25">
      <c r="A595" s="87"/>
      <c r="B595" s="87"/>
    </row>
    <row r="596" spans="1:2" ht="14.25">
      <c r="A596" s="87"/>
      <c r="B596" s="87"/>
    </row>
    <row r="597" spans="1:2" ht="14.25">
      <c r="A597" s="87"/>
      <c r="B597" s="87"/>
    </row>
    <row r="598" spans="1:2" ht="14.25">
      <c r="A598" s="87"/>
      <c r="B598" s="87"/>
    </row>
    <row r="599" spans="1:2" ht="14.25">
      <c r="A599" s="87"/>
      <c r="B599" s="87"/>
    </row>
    <row r="600" spans="1:2" ht="14.25">
      <c r="A600" s="87"/>
      <c r="B600" s="87"/>
    </row>
    <row r="601" spans="1:2" ht="14.25">
      <c r="A601" s="87"/>
      <c r="B601" s="87"/>
    </row>
    <row r="602" spans="1:2" ht="14.25">
      <c r="A602" s="87"/>
      <c r="B602" s="87"/>
    </row>
    <row r="603" spans="1:2" ht="14.25">
      <c r="A603" s="87"/>
      <c r="B603" s="87"/>
    </row>
    <row r="604" spans="1:2" ht="14.25">
      <c r="A604" s="87"/>
      <c r="B604" s="87"/>
    </row>
    <row r="605" spans="1:2" ht="14.25">
      <c r="A605" s="87"/>
      <c r="B605" s="87"/>
    </row>
    <row r="606" spans="1:2" ht="14.25">
      <c r="A606" s="87"/>
      <c r="B606" s="87"/>
    </row>
    <row r="607" spans="1:2" ht="14.25">
      <c r="A607" s="87"/>
      <c r="B607" s="87"/>
    </row>
    <row r="608" spans="1:2" ht="14.25">
      <c r="A608" s="87"/>
      <c r="B608" s="87"/>
    </row>
    <row r="609" spans="1:2" ht="14.25">
      <c r="A609" s="87"/>
      <c r="B609" s="87"/>
    </row>
    <row r="610" spans="1:2" ht="14.25">
      <c r="A610" s="87"/>
      <c r="B610" s="87"/>
    </row>
    <row r="611" spans="1:2" ht="14.25">
      <c r="A611" s="87"/>
      <c r="B611" s="87"/>
    </row>
    <row r="612" spans="1:2" ht="14.25">
      <c r="A612" s="87"/>
      <c r="B612" s="87"/>
    </row>
    <row r="613" spans="1:2" ht="14.25">
      <c r="A613" s="87"/>
      <c r="B613" s="87"/>
    </row>
    <row r="614" spans="1:2" ht="14.25">
      <c r="A614" s="87"/>
      <c r="B614" s="87"/>
    </row>
    <row r="615" spans="1:2" ht="14.25">
      <c r="A615" s="87"/>
      <c r="B615" s="87"/>
    </row>
    <row r="616" spans="1:2" ht="14.25">
      <c r="A616" s="87"/>
      <c r="B616" s="87"/>
    </row>
    <row r="617" spans="1:2" ht="14.25">
      <c r="A617" s="87"/>
      <c r="B617" s="87"/>
    </row>
    <row r="618" spans="1:2" ht="14.25">
      <c r="A618" s="87"/>
      <c r="B618" s="87"/>
    </row>
    <row r="619" spans="1:2" ht="14.25">
      <c r="A619" s="87"/>
      <c r="B619" s="87"/>
    </row>
    <row r="620" spans="1:2" ht="14.25">
      <c r="A620" s="87"/>
      <c r="B620" s="87"/>
    </row>
    <row r="621" spans="1:2" ht="14.25">
      <c r="A621" s="87"/>
      <c r="B621" s="87"/>
    </row>
    <row r="622" spans="1:2" ht="14.25">
      <c r="A622" s="87"/>
      <c r="B622" s="87"/>
    </row>
    <row r="623" spans="1:2" ht="14.25">
      <c r="A623" s="87"/>
      <c r="B623" s="87"/>
    </row>
    <row r="624" spans="1:2" ht="14.25">
      <c r="A624" s="87"/>
      <c r="B624" s="87"/>
    </row>
    <row r="625" spans="1:2" ht="14.25">
      <c r="A625" s="87"/>
      <c r="B625" s="87"/>
    </row>
    <row r="626" spans="1:2" ht="14.25">
      <c r="A626" s="87"/>
      <c r="B626" s="87"/>
    </row>
    <row r="627" spans="1:2" ht="14.25">
      <c r="A627" s="87"/>
      <c r="B627" s="87"/>
    </row>
    <row r="628" spans="1:2" ht="14.25">
      <c r="A628" s="87"/>
      <c r="B628" s="87"/>
    </row>
    <row r="629" spans="1:2" ht="14.25">
      <c r="A629" s="87"/>
      <c r="B629" s="87"/>
    </row>
    <row r="630" spans="1:2" ht="14.25">
      <c r="A630" s="87"/>
      <c r="B630" s="87"/>
    </row>
    <row r="631" spans="1:2" ht="14.25">
      <c r="A631" s="87"/>
      <c r="B631" s="87"/>
    </row>
    <row r="632" spans="1:2" ht="14.25">
      <c r="A632" s="87"/>
      <c r="B632" s="87"/>
    </row>
    <row r="633" spans="1:2" ht="14.25">
      <c r="A633" s="87"/>
      <c r="B633" s="87"/>
    </row>
    <row r="634" spans="1:2" ht="14.25">
      <c r="A634" s="87"/>
      <c r="B634" s="87"/>
    </row>
    <row r="635" spans="1:2" ht="14.25">
      <c r="A635" s="87"/>
      <c r="B635" s="87"/>
    </row>
    <row r="636" spans="1:2" ht="14.25">
      <c r="A636" s="87"/>
      <c r="B636" s="87"/>
    </row>
    <row r="637" spans="1:2" ht="14.25">
      <c r="A637" s="87"/>
      <c r="B637" s="87"/>
    </row>
    <row r="638" spans="1:2" ht="14.25">
      <c r="A638" s="87"/>
      <c r="B638" s="87"/>
    </row>
    <row r="639" spans="1:2" ht="14.25">
      <c r="A639" s="87"/>
      <c r="B639" s="87"/>
    </row>
    <row r="640" spans="1:2" ht="14.25">
      <c r="A640" s="87"/>
      <c r="B640" s="87"/>
    </row>
    <row r="641" spans="1:2" ht="14.25">
      <c r="A641" s="87"/>
      <c r="B641" s="87"/>
    </row>
    <row r="642" spans="1:2" ht="14.25">
      <c r="A642" s="87"/>
      <c r="B642" s="87"/>
    </row>
    <row r="643" spans="1:2" ht="14.25">
      <c r="A643" s="87"/>
      <c r="B643" s="87"/>
    </row>
    <row r="644" spans="1:2" ht="14.25">
      <c r="A644" s="87"/>
      <c r="B644" s="87"/>
    </row>
    <row r="645" spans="1:2" ht="14.25">
      <c r="A645" s="87"/>
      <c r="B645" s="87"/>
    </row>
    <row r="646" spans="1:2" ht="14.25">
      <c r="A646" s="87"/>
      <c r="B646" s="87"/>
    </row>
    <row r="647" spans="1:2" ht="14.25">
      <c r="A647" s="87"/>
      <c r="B647" s="87"/>
    </row>
    <row r="648" spans="1:2" ht="14.25">
      <c r="A648" s="87"/>
      <c r="B648" s="87"/>
    </row>
    <row r="649" spans="1:2" ht="14.25">
      <c r="A649" s="87"/>
      <c r="B649" s="87"/>
    </row>
    <row r="650" spans="1:2" ht="14.25">
      <c r="A650" s="87"/>
      <c r="B650" s="87"/>
    </row>
  </sheetData>
  <sheetProtection sheet="1"/>
  <mergeCells count="3">
    <mergeCell ref="C5:D5"/>
    <mergeCell ref="E5:L5"/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50"/>
  <sheetViews>
    <sheetView zoomScalePageLayoutView="0" workbookViewId="0" topLeftCell="A1">
      <pane ySplit="6" topLeftCell="A7" activePane="bottomLeft" state="frozen"/>
      <selection pane="topLeft" activeCell="I13" sqref="I13"/>
      <selection pane="bottomLeft" activeCell="A7" sqref="A7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4" width="13.625" style="107" customWidth="1"/>
    <col min="5" max="5" width="13.625" style="0" customWidth="1"/>
    <col min="6" max="6" width="13.625" style="107" customWidth="1"/>
    <col min="7" max="7" width="13.625" style="0" customWidth="1"/>
    <col min="8" max="12" width="9.00390625" style="0" customWidth="1"/>
  </cols>
  <sheetData>
    <row r="1" spans="1:14" ht="67.5" customHeight="1">
      <c r="A1" s="90" t="s">
        <v>0</v>
      </c>
      <c r="B1" s="90"/>
      <c r="C1" s="90"/>
      <c r="D1" s="99"/>
      <c r="E1" s="90"/>
      <c r="F1" s="99"/>
      <c r="G1" s="90"/>
      <c r="H1" s="45"/>
      <c r="I1" s="45"/>
      <c r="J1" s="45"/>
      <c r="K1" s="45"/>
      <c r="L1" s="45"/>
      <c r="M1" s="45"/>
      <c r="N1" s="52"/>
    </row>
    <row r="2" spans="1:2" ht="22.5" customHeight="1">
      <c r="A2" s="88" t="s">
        <v>256</v>
      </c>
      <c r="B2" s="9"/>
    </row>
    <row r="3" spans="1:2" ht="12.75" customHeight="1">
      <c r="A3" s="2" t="str">
        <f>Contents!A3</f>
        <v>Released at 11:30 am (Canberra time) Wed 24 Sep 2014</v>
      </c>
      <c r="B3" s="2"/>
    </row>
    <row r="4" spans="1:2" ht="25.5" customHeight="1">
      <c r="A4" s="5" t="s">
        <v>37</v>
      </c>
      <c r="B4" s="10"/>
    </row>
    <row r="5" spans="2:12" s="30" customFormat="1" ht="14.25">
      <c r="B5" s="27"/>
      <c r="C5" s="97"/>
      <c r="D5" s="108"/>
      <c r="E5" s="97"/>
      <c r="F5" s="108"/>
      <c r="G5" s="97"/>
      <c r="H5" s="97"/>
      <c r="I5" s="97"/>
      <c r="J5" s="97"/>
      <c r="K5" s="97"/>
      <c r="L5" s="97"/>
    </row>
    <row r="6" spans="1:12" s="30" customFormat="1" ht="56.25">
      <c r="A6" s="47" t="s">
        <v>7</v>
      </c>
      <c r="B6" s="47" t="s">
        <v>8</v>
      </c>
      <c r="C6" s="47" t="s">
        <v>9</v>
      </c>
      <c r="D6" s="104" t="s">
        <v>14</v>
      </c>
      <c r="E6" s="48" t="s">
        <v>15</v>
      </c>
      <c r="F6" s="104" t="s">
        <v>16</v>
      </c>
      <c r="G6" s="48" t="s">
        <v>17</v>
      </c>
      <c r="H6" s="26"/>
      <c r="I6" s="26"/>
      <c r="J6" s="26"/>
      <c r="K6" s="26"/>
      <c r="L6" s="26"/>
    </row>
    <row r="7" spans="1:7" s="30" customFormat="1" ht="14.25">
      <c r="A7" s="98" t="s">
        <v>206</v>
      </c>
      <c r="B7" s="62" t="s">
        <v>207</v>
      </c>
      <c r="C7" s="62" t="s">
        <v>44</v>
      </c>
      <c r="D7" s="109">
        <v>11699.5</v>
      </c>
      <c r="E7" s="80"/>
      <c r="F7" s="109">
        <v>11699.5</v>
      </c>
      <c r="G7" s="80"/>
    </row>
    <row r="8" spans="1:7" s="30" customFormat="1" ht="14.25">
      <c r="A8" s="62" t="s">
        <v>206</v>
      </c>
      <c r="B8" s="62" t="s">
        <v>207</v>
      </c>
      <c r="C8" s="62" t="s">
        <v>45</v>
      </c>
      <c r="D8" s="109">
        <v>2139.4</v>
      </c>
      <c r="E8" s="80"/>
      <c r="F8" s="109">
        <v>2139.4</v>
      </c>
      <c r="G8" s="80"/>
    </row>
    <row r="9" spans="1:7" s="30" customFormat="1" ht="14.25">
      <c r="A9" s="62" t="s">
        <v>206</v>
      </c>
      <c r="B9" s="62" t="s">
        <v>207</v>
      </c>
      <c r="C9" s="62" t="s">
        <v>46</v>
      </c>
      <c r="D9" s="109">
        <v>65563.9</v>
      </c>
      <c r="E9" s="80" t="s">
        <v>59</v>
      </c>
      <c r="F9" s="109">
        <v>2139.4</v>
      </c>
      <c r="G9" s="80"/>
    </row>
    <row r="10" spans="1:7" s="30" customFormat="1" ht="14.25">
      <c r="A10" s="62" t="s">
        <v>206</v>
      </c>
      <c r="B10" s="62" t="s">
        <v>207</v>
      </c>
      <c r="C10" s="62" t="s">
        <v>47</v>
      </c>
      <c r="D10" s="109">
        <v>239224.9</v>
      </c>
      <c r="E10" s="80"/>
      <c r="F10" s="109">
        <v>2138.4</v>
      </c>
      <c r="G10" s="80"/>
    </row>
    <row r="11" spans="1:7" s="30" customFormat="1" ht="14.25">
      <c r="A11" s="62" t="s">
        <v>206</v>
      </c>
      <c r="B11" s="62" t="s">
        <v>207</v>
      </c>
      <c r="C11" s="62" t="s">
        <v>48</v>
      </c>
      <c r="D11" s="109">
        <v>3.7</v>
      </c>
      <c r="E11" s="80" t="s">
        <v>59</v>
      </c>
      <c r="F11" s="109" t="s">
        <v>49</v>
      </c>
      <c r="G11" s="80"/>
    </row>
    <row r="12" spans="1:7" s="30" customFormat="1" ht="14.25">
      <c r="A12" s="62" t="s">
        <v>206</v>
      </c>
      <c r="B12" s="62" t="s">
        <v>207</v>
      </c>
      <c r="C12" s="62" t="s">
        <v>50</v>
      </c>
      <c r="D12" s="109">
        <v>84781.6</v>
      </c>
      <c r="E12" s="80"/>
      <c r="F12" s="109">
        <v>9154.8</v>
      </c>
      <c r="G12" s="80"/>
    </row>
    <row r="13" spans="1:7" s="30" customFormat="1" ht="14.25">
      <c r="A13" s="62" t="s">
        <v>206</v>
      </c>
      <c r="B13" s="62" t="s">
        <v>207</v>
      </c>
      <c r="C13" s="62" t="s">
        <v>51</v>
      </c>
      <c r="D13" s="109">
        <v>324006.5</v>
      </c>
      <c r="E13" s="80"/>
      <c r="F13" s="109">
        <v>10332.2</v>
      </c>
      <c r="G13" s="80"/>
    </row>
    <row r="14" spans="1:7" s="30" customFormat="1" ht="14.25">
      <c r="A14" s="62" t="s">
        <v>206</v>
      </c>
      <c r="B14" s="62" t="s">
        <v>207</v>
      </c>
      <c r="C14" s="62" t="s">
        <v>52</v>
      </c>
      <c r="D14" s="109">
        <v>113230.5</v>
      </c>
      <c r="E14" s="80" t="s">
        <v>59</v>
      </c>
      <c r="F14" s="109">
        <v>579.9</v>
      </c>
      <c r="G14" s="80" t="s">
        <v>59</v>
      </c>
    </row>
    <row r="15" spans="1:7" s="30" customFormat="1" ht="14.25">
      <c r="A15" s="62" t="s">
        <v>206</v>
      </c>
      <c r="B15" s="62" t="s">
        <v>207</v>
      </c>
      <c r="C15" s="62" t="s">
        <v>53</v>
      </c>
      <c r="D15" s="109">
        <v>65327</v>
      </c>
      <c r="E15" s="80"/>
      <c r="F15" s="109">
        <v>6343.1</v>
      </c>
      <c r="G15" s="80"/>
    </row>
    <row r="16" spans="1:7" s="30" customFormat="1" ht="14.25">
      <c r="A16" s="62" t="s">
        <v>206</v>
      </c>
      <c r="B16" s="62" t="s">
        <v>207</v>
      </c>
      <c r="C16" s="62" t="s">
        <v>54</v>
      </c>
      <c r="D16" s="109">
        <v>13218.3</v>
      </c>
      <c r="E16" s="80" t="s">
        <v>59</v>
      </c>
      <c r="F16" s="109">
        <v>604.7</v>
      </c>
      <c r="G16" s="80"/>
    </row>
    <row r="17" spans="1:7" s="30" customFormat="1" ht="14.25">
      <c r="A17" s="62" t="s">
        <v>206</v>
      </c>
      <c r="B17" s="62" t="s">
        <v>207</v>
      </c>
      <c r="C17" s="62" t="s">
        <v>55</v>
      </c>
      <c r="D17" s="109">
        <v>117321.1</v>
      </c>
      <c r="E17" s="80"/>
      <c r="F17" s="109">
        <v>4804</v>
      </c>
      <c r="G17" s="80"/>
    </row>
    <row r="18" spans="1:7" s="30" customFormat="1" ht="14.25">
      <c r="A18" s="62" t="s">
        <v>206</v>
      </c>
      <c r="B18" s="62" t="s">
        <v>207</v>
      </c>
      <c r="C18" s="62" t="s">
        <v>56</v>
      </c>
      <c r="D18" s="109">
        <v>735.1</v>
      </c>
      <c r="E18" s="80" t="s">
        <v>109</v>
      </c>
      <c r="F18" s="109">
        <v>75.2</v>
      </c>
      <c r="G18" s="80" t="s">
        <v>59</v>
      </c>
    </row>
    <row r="19" spans="1:7" s="30" customFormat="1" ht="14.25">
      <c r="A19" s="62" t="s">
        <v>206</v>
      </c>
      <c r="B19" s="62" t="s">
        <v>207</v>
      </c>
      <c r="C19" s="62" t="s">
        <v>57</v>
      </c>
      <c r="D19" s="109">
        <v>12137.4</v>
      </c>
      <c r="E19" s="80" t="s">
        <v>59</v>
      </c>
      <c r="F19" s="109">
        <v>2065.8</v>
      </c>
      <c r="G19" s="80"/>
    </row>
    <row r="20" spans="1:10" s="30" customFormat="1" ht="14.25">
      <c r="A20" s="62" t="s">
        <v>206</v>
      </c>
      <c r="B20" s="62" t="s">
        <v>207</v>
      </c>
      <c r="C20" s="62" t="s">
        <v>58</v>
      </c>
      <c r="D20" s="109">
        <v>2037.2</v>
      </c>
      <c r="E20" s="80" t="s">
        <v>59</v>
      </c>
      <c r="F20" s="109">
        <v>371.6</v>
      </c>
      <c r="G20" s="80" t="s">
        <v>59</v>
      </c>
      <c r="J20" s="84"/>
    </row>
    <row r="21" spans="1:7" s="30" customFormat="1" ht="14.25">
      <c r="A21" s="62" t="s">
        <v>206</v>
      </c>
      <c r="B21" s="62" t="s">
        <v>207</v>
      </c>
      <c r="C21" s="62" t="s">
        <v>60</v>
      </c>
      <c r="D21" s="109">
        <v>324006.5</v>
      </c>
      <c r="E21" s="80"/>
      <c r="F21" s="109">
        <v>10332.2</v>
      </c>
      <c r="G21" s="80"/>
    </row>
    <row r="22" spans="1:7" s="30" customFormat="1" ht="14.25">
      <c r="A22" s="62" t="s">
        <v>206</v>
      </c>
      <c r="B22" s="62" t="s">
        <v>207</v>
      </c>
      <c r="C22" s="62" t="s">
        <v>34</v>
      </c>
      <c r="D22" s="109">
        <v>675029.8</v>
      </c>
      <c r="E22" s="80" t="s">
        <v>59</v>
      </c>
      <c r="F22" s="109">
        <v>134.2</v>
      </c>
      <c r="G22" s="80" t="s">
        <v>59</v>
      </c>
    </row>
    <row r="23" spans="1:7" s="30" customFormat="1" ht="14.25">
      <c r="A23" s="62" t="s">
        <v>206</v>
      </c>
      <c r="B23" s="62" t="s">
        <v>207</v>
      </c>
      <c r="C23" s="62" t="s">
        <v>239</v>
      </c>
      <c r="D23" s="109">
        <v>9560.8</v>
      </c>
      <c r="E23" s="80" t="s">
        <v>59</v>
      </c>
      <c r="F23" s="109">
        <v>133.2</v>
      </c>
      <c r="G23" s="80" t="s">
        <v>59</v>
      </c>
    </row>
    <row r="24" spans="1:7" s="30" customFormat="1" ht="14.25">
      <c r="A24" s="62" t="s">
        <v>206</v>
      </c>
      <c r="B24" s="62" t="s">
        <v>207</v>
      </c>
      <c r="C24" s="62" t="s">
        <v>33</v>
      </c>
      <c r="D24" s="109" t="s">
        <v>110</v>
      </c>
      <c r="E24" s="80"/>
      <c r="F24" s="109" t="s">
        <v>110</v>
      </c>
      <c r="G24" s="80"/>
    </row>
    <row r="25" spans="1:7" s="30" customFormat="1" ht="14.25">
      <c r="A25" s="62" t="s">
        <v>206</v>
      </c>
      <c r="B25" s="62" t="s">
        <v>207</v>
      </c>
      <c r="C25" s="62" t="s">
        <v>32</v>
      </c>
      <c r="D25" s="109" t="s">
        <v>110</v>
      </c>
      <c r="E25" s="80"/>
      <c r="F25" s="109" t="s">
        <v>110</v>
      </c>
      <c r="G25" s="80"/>
    </row>
    <row r="26" spans="1:7" s="30" customFormat="1" ht="14.25">
      <c r="A26" s="62" t="s">
        <v>206</v>
      </c>
      <c r="B26" s="62" t="s">
        <v>207</v>
      </c>
      <c r="C26" s="62" t="s">
        <v>61</v>
      </c>
      <c r="D26" s="109">
        <v>9587543.7</v>
      </c>
      <c r="E26" s="80" t="s">
        <v>59</v>
      </c>
      <c r="F26" s="109">
        <v>688.7</v>
      </c>
      <c r="G26" s="80" t="s">
        <v>59</v>
      </c>
    </row>
    <row r="27" spans="1:7" s="30" customFormat="1" ht="14.25">
      <c r="A27" s="62" t="s">
        <v>206</v>
      </c>
      <c r="B27" s="62" t="s">
        <v>207</v>
      </c>
      <c r="C27" s="62" t="s">
        <v>30</v>
      </c>
      <c r="D27" s="109">
        <v>90494180.7</v>
      </c>
      <c r="E27" s="80"/>
      <c r="F27" s="109">
        <v>11699.5</v>
      </c>
      <c r="G27" s="80"/>
    </row>
    <row r="28" spans="1:7" s="30" customFormat="1" ht="14.25">
      <c r="A28" s="62" t="s">
        <v>206</v>
      </c>
      <c r="B28" s="62" t="s">
        <v>207</v>
      </c>
      <c r="C28" s="62" t="s">
        <v>31</v>
      </c>
      <c r="D28" s="109">
        <v>74814970.4</v>
      </c>
      <c r="E28" s="80"/>
      <c r="F28" s="109">
        <v>8334.1</v>
      </c>
      <c r="G28" s="80"/>
    </row>
    <row r="29" spans="1:7" s="30" customFormat="1" ht="14.25">
      <c r="A29" s="62" t="s">
        <v>206</v>
      </c>
      <c r="B29" s="62" t="s">
        <v>207</v>
      </c>
      <c r="C29" s="62" t="s">
        <v>246</v>
      </c>
      <c r="D29" s="109">
        <v>227100.1</v>
      </c>
      <c r="E29" s="80"/>
      <c r="F29" s="109">
        <v>3686.6</v>
      </c>
      <c r="G29" s="80"/>
    </row>
    <row r="30" spans="1:7" s="30" customFormat="1" ht="14.25">
      <c r="A30" s="62" t="s">
        <v>206</v>
      </c>
      <c r="B30" s="62" t="s">
        <v>207</v>
      </c>
      <c r="C30" s="62" t="s">
        <v>247</v>
      </c>
      <c r="D30" s="109">
        <v>18435.2</v>
      </c>
      <c r="E30" s="80"/>
      <c r="F30" s="109">
        <v>349.2</v>
      </c>
      <c r="G30" s="80" t="s">
        <v>59</v>
      </c>
    </row>
    <row r="31" spans="1:7" s="30" customFormat="1" ht="14.25">
      <c r="A31" s="62" t="s">
        <v>206</v>
      </c>
      <c r="B31" s="62" t="s">
        <v>207</v>
      </c>
      <c r="C31" s="62" t="s">
        <v>63</v>
      </c>
      <c r="D31" s="109">
        <v>6460568.1</v>
      </c>
      <c r="E31" s="80"/>
      <c r="F31" s="109">
        <v>4937.8</v>
      </c>
      <c r="G31" s="80"/>
    </row>
    <row r="32" spans="1:7" s="30" customFormat="1" ht="14.25">
      <c r="A32" s="62" t="s">
        <v>206</v>
      </c>
      <c r="B32" s="62" t="s">
        <v>207</v>
      </c>
      <c r="C32" s="62" t="s">
        <v>66</v>
      </c>
      <c r="D32" s="109">
        <v>1754356.9</v>
      </c>
      <c r="E32" s="80"/>
      <c r="F32" s="109">
        <v>3248.6</v>
      </c>
      <c r="G32" s="80"/>
    </row>
    <row r="33" spans="1:7" s="30" customFormat="1" ht="14.25">
      <c r="A33" s="62" t="s">
        <v>206</v>
      </c>
      <c r="B33" s="62" t="s">
        <v>207</v>
      </c>
      <c r="C33" s="62" t="s">
        <v>248</v>
      </c>
      <c r="D33" s="109">
        <v>9044.6</v>
      </c>
      <c r="E33" s="80"/>
      <c r="F33" s="109">
        <v>996.5</v>
      </c>
      <c r="G33" s="80"/>
    </row>
    <row r="34" spans="1:7" s="30" customFormat="1" ht="14.25">
      <c r="A34" s="62" t="s">
        <v>206</v>
      </c>
      <c r="B34" s="62" t="s">
        <v>207</v>
      </c>
      <c r="C34" s="62" t="s">
        <v>67</v>
      </c>
      <c r="D34" s="109">
        <v>11036.1</v>
      </c>
      <c r="E34" s="80"/>
      <c r="F34" s="109">
        <v>531.3</v>
      </c>
      <c r="G34" s="80"/>
    </row>
    <row r="35" spans="1:7" s="30" customFormat="1" ht="14.25">
      <c r="A35" s="62" t="s">
        <v>206</v>
      </c>
      <c r="B35" s="62" t="s">
        <v>207</v>
      </c>
      <c r="C35" s="62" t="s">
        <v>249</v>
      </c>
      <c r="D35" s="109">
        <v>1441.4</v>
      </c>
      <c r="E35" s="80" t="s">
        <v>59</v>
      </c>
      <c r="F35" s="109">
        <v>245.6</v>
      </c>
      <c r="G35" s="80"/>
    </row>
    <row r="36" spans="1:7" s="30" customFormat="1" ht="14.25">
      <c r="A36" s="62" t="s">
        <v>206</v>
      </c>
      <c r="B36" s="62" t="s">
        <v>207</v>
      </c>
      <c r="C36" s="62" t="s">
        <v>68</v>
      </c>
      <c r="D36" s="109">
        <v>9906.6</v>
      </c>
      <c r="E36" s="80"/>
      <c r="F36" s="109">
        <v>670.1</v>
      </c>
      <c r="G36" s="80"/>
    </row>
    <row r="37" spans="1:7" s="30" customFormat="1" ht="14.25">
      <c r="A37" s="62" t="s">
        <v>206</v>
      </c>
      <c r="B37" s="62" t="s">
        <v>207</v>
      </c>
      <c r="C37" s="62" t="s">
        <v>69</v>
      </c>
      <c r="D37" s="109">
        <v>13216.2</v>
      </c>
      <c r="E37" s="80" t="s">
        <v>106</v>
      </c>
      <c r="F37" s="109">
        <v>441.9</v>
      </c>
      <c r="G37" s="80" t="s">
        <v>59</v>
      </c>
    </row>
    <row r="38" spans="1:7" s="30" customFormat="1" ht="14.25">
      <c r="A38" s="62" t="s">
        <v>206</v>
      </c>
      <c r="B38" s="62" t="s">
        <v>207</v>
      </c>
      <c r="C38" s="62" t="s">
        <v>70</v>
      </c>
      <c r="D38" s="109">
        <v>48086.6</v>
      </c>
      <c r="E38" s="80" t="s">
        <v>59</v>
      </c>
      <c r="F38" s="109">
        <v>441.9</v>
      </c>
      <c r="G38" s="80" t="s">
        <v>59</v>
      </c>
    </row>
    <row r="39" spans="1:7" s="30" customFormat="1" ht="14.25">
      <c r="A39" s="62" t="s">
        <v>206</v>
      </c>
      <c r="B39" s="62" t="s">
        <v>207</v>
      </c>
      <c r="C39" s="62" t="s">
        <v>71</v>
      </c>
      <c r="D39" s="109">
        <v>3.6</v>
      </c>
      <c r="E39" s="80" t="s">
        <v>106</v>
      </c>
      <c r="F39" s="109" t="s">
        <v>49</v>
      </c>
      <c r="G39" s="80"/>
    </row>
    <row r="40" spans="1:7" s="30" customFormat="1" ht="14.25">
      <c r="A40" s="62" t="s">
        <v>206</v>
      </c>
      <c r="B40" s="62" t="s">
        <v>207</v>
      </c>
      <c r="C40" s="62" t="s">
        <v>72</v>
      </c>
      <c r="D40" s="109">
        <v>3272.4</v>
      </c>
      <c r="E40" s="80" t="s">
        <v>106</v>
      </c>
      <c r="F40" s="109">
        <v>78.4</v>
      </c>
      <c r="G40" s="80" t="s">
        <v>59</v>
      </c>
    </row>
    <row r="41" spans="1:7" s="30" customFormat="1" ht="14.25">
      <c r="A41" s="62" t="s">
        <v>206</v>
      </c>
      <c r="B41" s="62" t="s">
        <v>207</v>
      </c>
      <c r="C41" s="62" t="s">
        <v>73</v>
      </c>
      <c r="D41" s="109">
        <v>8326</v>
      </c>
      <c r="E41" s="80" t="s">
        <v>106</v>
      </c>
      <c r="F41" s="109">
        <v>78.4</v>
      </c>
      <c r="G41" s="80" t="s">
        <v>59</v>
      </c>
    </row>
    <row r="42" spans="1:7" s="30" customFormat="1" ht="14.25">
      <c r="A42" s="62" t="s">
        <v>206</v>
      </c>
      <c r="B42" s="62" t="s">
        <v>207</v>
      </c>
      <c r="C42" s="62" t="s">
        <v>74</v>
      </c>
      <c r="D42" s="109">
        <v>2.5</v>
      </c>
      <c r="E42" s="80" t="s">
        <v>59</v>
      </c>
      <c r="F42" s="109" t="s">
        <v>49</v>
      </c>
      <c r="G42" s="80"/>
    </row>
    <row r="43" spans="1:7" s="30" customFormat="1" ht="14.25">
      <c r="A43" s="62" t="s">
        <v>206</v>
      </c>
      <c r="B43" s="62" t="s">
        <v>207</v>
      </c>
      <c r="C43" s="62" t="s">
        <v>75</v>
      </c>
      <c r="D43" s="109">
        <v>562.6</v>
      </c>
      <c r="E43" s="80" t="s">
        <v>109</v>
      </c>
      <c r="F43" s="109">
        <v>13.4</v>
      </c>
      <c r="G43" s="80" t="s">
        <v>109</v>
      </c>
    </row>
    <row r="44" spans="1:7" s="30" customFormat="1" ht="14.25">
      <c r="A44" s="62" t="s">
        <v>206</v>
      </c>
      <c r="B44" s="62" t="s">
        <v>207</v>
      </c>
      <c r="C44" s="62" t="s">
        <v>76</v>
      </c>
      <c r="D44" s="109">
        <v>989.5</v>
      </c>
      <c r="E44" s="80" t="s">
        <v>109</v>
      </c>
      <c r="F44" s="109">
        <v>13.4</v>
      </c>
      <c r="G44" s="80" t="s">
        <v>109</v>
      </c>
    </row>
    <row r="45" spans="1:7" s="30" customFormat="1" ht="14.25">
      <c r="A45" s="62" t="s">
        <v>206</v>
      </c>
      <c r="B45" s="62" t="s">
        <v>207</v>
      </c>
      <c r="C45" s="62" t="s">
        <v>77</v>
      </c>
      <c r="D45" s="109">
        <v>1.8</v>
      </c>
      <c r="E45" s="80" t="s">
        <v>59</v>
      </c>
      <c r="F45" s="109" t="s">
        <v>49</v>
      </c>
      <c r="G45" s="80"/>
    </row>
    <row r="46" spans="1:7" s="30" customFormat="1" ht="14.25">
      <c r="A46" s="62" t="s">
        <v>206</v>
      </c>
      <c r="B46" s="62" t="s">
        <v>207</v>
      </c>
      <c r="C46" s="62" t="s">
        <v>240</v>
      </c>
      <c r="D46" s="109">
        <v>13026.1</v>
      </c>
      <c r="E46" s="80" t="s">
        <v>106</v>
      </c>
      <c r="F46" s="109">
        <v>28.7</v>
      </c>
      <c r="G46" s="80" t="s">
        <v>59</v>
      </c>
    </row>
    <row r="47" spans="1:7" s="30" customFormat="1" ht="14.25">
      <c r="A47" s="62" t="s">
        <v>206</v>
      </c>
      <c r="B47" s="62" t="s">
        <v>207</v>
      </c>
      <c r="C47" s="62" t="s">
        <v>241</v>
      </c>
      <c r="D47" s="109">
        <v>14785.4</v>
      </c>
      <c r="E47" s="80" t="s">
        <v>59</v>
      </c>
      <c r="F47" s="109">
        <v>28.7</v>
      </c>
      <c r="G47" s="80" t="s">
        <v>59</v>
      </c>
    </row>
    <row r="48" spans="1:7" s="30" customFormat="1" ht="14.25">
      <c r="A48" s="62" t="s">
        <v>206</v>
      </c>
      <c r="B48" s="62" t="s">
        <v>207</v>
      </c>
      <c r="C48" s="62" t="s">
        <v>81</v>
      </c>
      <c r="D48" s="109">
        <v>1.1</v>
      </c>
      <c r="E48" s="80" t="s">
        <v>106</v>
      </c>
      <c r="F48" s="109" t="s">
        <v>49</v>
      </c>
      <c r="G48" s="80"/>
    </row>
    <row r="49" spans="1:7" s="30" customFormat="1" ht="14.25">
      <c r="A49" s="62" t="s">
        <v>206</v>
      </c>
      <c r="B49" s="62" t="s">
        <v>207</v>
      </c>
      <c r="C49" s="62" t="s">
        <v>88</v>
      </c>
      <c r="D49" s="109">
        <v>6222</v>
      </c>
      <c r="E49" s="80" t="s">
        <v>106</v>
      </c>
      <c r="F49" s="109">
        <v>20.8</v>
      </c>
      <c r="G49" s="80" t="s">
        <v>106</v>
      </c>
    </row>
    <row r="50" spans="1:7" s="30" customFormat="1" ht="14.25">
      <c r="A50" s="62" t="s">
        <v>206</v>
      </c>
      <c r="B50" s="62" t="s">
        <v>207</v>
      </c>
      <c r="C50" s="62" t="s">
        <v>89</v>
      </c>
      <c r="D50" s="109">
        <v>25970.9</v>
      </c>
      <c r="E50" s="80" t="s">
        <v>106</v>
      </c>
      <c r="F50" s="109">
        <v>20.8</v>
      </c>
      <c r="G50" s="80" t="s">
        <v>106</v>
      </c>
    </row>
    <row r="51" spans="1:7" s="30" customFormat="1" ht="14.25">
      <c r="A51" s="62" t="s">
        <v>206</v>
      </c>
      <c r="B51" s="62" t="s">
        <v>207</v>
      </c>
      <c r="C51" s="62" t="s">
        <v>90</v>
      </c>
      <c r="D51" s="109">
        <v>4.2</v>
      </c>
      <c r="E51" s="80" t="s">
        <v>106</v>
      </c>
      <c r="F51" s="109" t="s">
        <v>49</v>
      </c>
      <c r="G51" s="80"/>
    </row>
    <row r="52" spans="1:7" s="30" customFormat="1" ht="14.25">
      <c r="A52" s="62" t="s">
        <v>206</v>
      </c>
      <c r="B52" s="62" t="s">
        <v>207</v>
      </c>
      <c r="C52" s="62" t="s">
        <v>250</v>
      </c>
      <c r="D52" s="109">
        <v>7672.8</v>
      </c>
      <c r="E52" s="80"/>
      <c r="F52" s="109">
        <v>566.9</v>
      </c>
      <c r="G52" s="80"/>
    </row>
    <row r="53" spans="1:7" s="30" customFormat="1" ht="14.25">
      <c r="A53" s="62" t="s">
        <v>206</v>
      </c>
      <c r="B53" s="62" t="s">
        <v>207</v>
      </c>
      <c r="C53" s="62" t="s">
        <v>251</v>
      </c>
      <c r="D53" s="109">
        <v>32725.1</v>
      </c>
      <c r="E53" s="80"/>
      <c r="F53" s="109">
        <v>566.9</v>
      </c>
      <c r="G53" s="80"/>
    </row>
    <row r="54" spans="1:7" s="30" customFormat="1" ht="14.25">
      <c r="A54" s="62" t="s">
        <v>206</v>
      </c>
      <c r="B54" s="62" t="s">
        <v>207</v>
      </c>
      <c r="C54" s="62" t="s">
        <v>252</v>
      </c>
      <c r="D54" s="109">
        <v>4.3</v>
      </c>
      <c r="E54" s="80"/>
      <c r="F54" s="109" t="s">
        <v>49</v>
      </c>
      <c r="G54" s="80"/>
    </row>
    <row r="55" spans="1:7" s="30" customFormat="1" ht="14.25">
      <c r="A55" s="62" t="s">
        <v>206</v>
      </c>
      <c r="B55" s="62" t="s">
        <v>207</v>
      </c>
      <c r="C55" s="62" t="s">
        <v>91</v>
      </c>
      <c r="D55" s="109">
        <v>9574.7</v>
      </c>
      <c r="E55" s="80" t="s">
        <v>59</v>
      </c>
      <c r="F55" s="109">
        <v>422.2</v>
      </c>
      <c r="G55" s="80"/>
    </row>
    <row r="56" spans="1:7" s="30" customFormat="1" ht="14.25">
      <c r="A56" s="62" t="s">
        <v>206</v>
      </c>
      <c r="B56" s="62" t="s">
        <v>207</v>
      </c>
      <c r="C56" s="62" t="s">
        <v>92</v>
      </c>
      <c r="D56" s="109">
        <v>65787.7</v>
      </c>
      <c r="E56" s="80" t="s">
        <v>59</v>
      </c>
      <c r="F56" s="109">
        <v>422.2</v>
      </c>
      <c r="G56" s="80"/>
    </row>
    <row r="57" spans="1:7" s="30" customFormat="1" ht="14.25">
      <c r="A57" s="62" t="s">
        <v>206</v>
      </c>
      <c r="B57" s="62" t="s">
        <v>207</v>
      </c>
      <c r="C57" s="62" t="s">
        <v>93</v>
      </c>
      <c r="D57" s="109">
        <v>6.9</v>
      </c>
      <c r="E57" s="80" t="s">
        <v>59</v>
      </c>
      <c r="F57" s="109" t="s">
        <v>49</v>
      </c>
      <c r="G57" s="80"/>
    </row>
    <row r="58" spans="1:7" s="30" customFormat="1" ht="14.25">
      <c r="A58" s="62" t="s">
        <v>206</v>
      </c>
      <c r="B58" s="62" t="s">
        <v>207</v>
      </c>
      <c r="C58" s="62" t="s">
        <v>253</v>
      </c>
      <c r="D58" s="109">
        <v>1175.4</v>
      </c>
      <c r="E58" s="80" t="s">
        <v>59</v>
      </c>
      <c r="F58" s="109">
        <v>181</v>
      </c>
      <c r="G58" s="80" t="s">
        <v>59</v>
      </c>
    </row>
    <row r="59" spans="1:7" s="30" customFormat="1" ht="14.25">
      <c r="A59" s="62" t="s">
        <v>206</v>
      </c>
      <c r="B59" s="62" t="s">
        <v>207</v>
      </c>
      <c r="C59" s="62" t="s">
        <v>254</v>
      </c>
      <c r="D59" s="109">
        <v>10960.1</v>
      </c>
      <c r="E59" s="80" t="s">
        <v>59</v>
      </c>
      <c r="F59" s="109">
        <v>180</v>
      </c>
      <c r="G59" s="80" t="s">
        <v>59</v>
      </c>
    </row>
    <row r="60" spans="1:7" s="30" customFormat="1" ht="14.25">
      <c r="A60" s="62" t="s">
        <v>206</v>
      </c>
      <c r="B60" s="62" t="s">
        <v>207</v>
      </c>
      <c r="C60" s="62" t="s">
        <v>255</v>
      </c>
      <c r="D60" s="109">
        <v>9.3</v>
      </c>
      <c r="E60" s="80"/>
      <c r="F60" s="109" t="s">
        <v>49</v>
      </c>
      <c r="G60" s="80"/>
    </row>
    <row r="61" spans="1:7" s="30" customFormat="1" ht="14.25">
      <c r="A61" s="62" t="s">
        <v>206</v>
      </c>
      <c r="B61" s="62" t="s">
        <v>207</v>
      </c>
      <c r="C61" s="62" t="s">
        <v>94</v>
      </c>
      <c r="D61" s="109">
        <v>7915</v>
      </c>
      <c r="E61" s="80"/>
      <c r="F61" s="109">
        <v>542.7</v>
      </c>
      <c r="G61" s="80" t="s">
        <v>59</v>
      </c>
    </row>
    <row r="62" spans="1:7" s="30" customFormat="1" ht="14.25">
      <c r="A62" s="62" t="s">
        <v>206</v>
      </c>
      <c r="B62" s="62" t="s">
        <v>207</v>
      </c>
      <c r="C62" s="62" t="s">
        <v>95</v>
      </c>
      <c r="D62" s="109">
        <v>9842.4</v>
      </c>
      <c r="E62" s="80"/>
      <c r="F62" s="109">
        <v>542.7</v>
      </c>
      <c r="G62" s="80" t="s">
        <v>59</v>
      </c>
    </row>
    <row r="63" spans="1:7" s="30" customFormat="1" ht="14.25">
      <c r="A63" s="62" t="s">
        <v>206</v>
      </c>
      <c r="B63" s="62" t="s">
        <v>207</v>
      </c>
      <c r="C63" s="62" t="s">
        <v>96</v>
      </c>
      <c r="D63" s="109">
        <v>1.2</v>
      </c>
      <c r="E63" s="80"/>
      <c r="F63" s="109" t="s">
        <v>49</v>
      </c>
      <c r="G63" s="80"/>
    </row>
    <row r="64" spans="1:7" s="30" customFormat="1" ht="14.25">
      <c r="A64" s="62" t="s">
        <v>206</v>
      </c>
      <c r="B64" s="62" t="s">
        <v>207</v>
      </c>
      <c r="C64" s="62" t="s">
        <v>97</v>
      </c>
      <c r="D64" s="109">
        <v>2926.7</v>
      </c>
      <c r="E64" s="80"/>
      <c r="F64" s="109">
        <v>118.4</v>
      </c>
      <c r="G64" s="80" t="s">
        <v>59</v>
      </c>
    </row>
    <row r="65" spans="1:7" s="30" customFormat="1" ht="14.25">
      <c r="A65" s="62" t="s">
        <v>206</v>
      </c>
      <c r="B65" s="62" t="s">
        <v>207</v>
      </c>
      <c r="C65" s="62" t="s">
        <v>98</v>
      </c>
      <c r="D65" s="109">
        <v>21751.4</v>
      </c>
      <c r="E65" s="80"/>
      <c r="F65" s="109">
        <v>118.4</v>
      </c>
      <c r="G65" s="80" t="s">
        <v>59</v>
      </c>
    </row>
    <row r="66" spans="1:7" s="30" customFormat="1" ht="14.25">
      <c r="A66" s="62" t="s">
        <v>206</v>
      </c>
      <c r="B66" s="62" t="s">
        <v>207</v>
      </c>
      <c r="C66" s="62" t="s">
        <v>242</v>
      </c>
      <c r="D66" s="109">
        <v>7.4</v>
      </c>
      <c r="E66" s="80"/>
      <c r="F66" s="109" t="s">
        <v>49</v>
      </c>
      <c r="G66" s="80"/>
    </row>
    <row r="67" spans="1:7" s="30" customFormat="1" ht="14.25">
      <c r="A67" s="62" t="s">
        <v>208</v>
      </c>
      <c r="B67" s="62" t="s">
        <v>209</v>
      </c>
      <c r="C67" s="62" t="s">
        <v>44</v>
      </c>
      <c r="D67" s="109">
        <v>2854.2</v>
      </c>
      <c r="E67" s="80"/>
      <c r="F67" s="109">
        <v>2854.2</v>
      </c>
      <c r="G67" s="80"/>
    </row>
    <row r="68" spans="1:7" s="30" customFormat="1" ht="14.25">
      <c r="A68" s="62" t="s">
        <v>208</v>
      </c>
      <c r="B68" s="62" t="s">
        <v>209</v>
      </c>
      <c r="C68" s="62" t="s">
        <v>45</v>
      </c>
      <c r="D68" s="109">
        <v>151.5</v>
      </c>
      <c r="E68" s="80" t="s">
        <v>59</v>
      </c>
      <c r="F68" s="109">
        <v>151.5</v>
      </c>
      <c r="G68" s="80" t="s">
        <v>59</v>
      </c>
    </row>
    <row r="69" spans="1:7" s="30" customFormat="1" ht="14.25">
      <c r="A69" s="62" t="s">
        <v>208</v>
      </c>
      <c r="B69" s="62" t="s">
        <v>209</v>
      </c>
      <c r="C69" s="62" t="s">
        <v>46</v>
      </c>
      <c r="D69" s="109">
        <v>4086.8</v>
      </c>
      <c r="E69" s="80" t="s">
        <v>109</v>
      </c>
      <c r="F69" s="109">
        <v>151.5</v>
      </c>
      <c r="G69" s="80" t="s">
        <v>59</v>
      </c>
    </row>
    <row r="70" spans="1:7" s="30" customFormat="1" ht="14.25">
      <c r="A70" s="62" t="s">
        <v>208</v>
      </c>
      <c r="B70" s="62" t="s">
        <v>209</v>
      </c>
      <c r="C70" s="62" t="s">
        <v>47</v>
      </c>
      <c r="D70" s="109">
        <v>5615.8</v>
      </c>
      <c r="E70" s="80" t="s">
        <v>106</v>
      </c>
      <c r="F70" s="109">
        <v>151.5</v>
      </c>
      <c r="G70" s="80" t="s">
        <v>59</v>
      </c>
    </row>
    <row r="71" spans="1:7" s="30" customFormat="1" ht="14.25">
      <c r="A71" s="62" t="s">
        <v>208</v>
      </c>
      <c r="B71" s="62" t="s">
        <v>209</v>
      </c>
      <c r="C71" s="62" t="s">
        <v>48</v>
      </c>
      <c r="D71" s="109">
        <v>1.4</v>
      </c>
      <c r="E71" s="80" t="s">
        <v>109</v>
      </c>
      <c r="F71" s="109" t="s">
        <v>49</v>
      </c>
      <c r="G71" s="80"/>
    </row>
    <row r="72" spans="1:7" s="30" customFormat="1" ht="14.25">
      <c r="A72" s="62" t="s">
        <v>208</v>
      </c>
      <c r="B72" s="62" t="s">
        <v>209</v>
      </c>
      <c r="C72" s="62" t="s">
        <v>50</v>
      </c>
      <c r="D72" s="109">
        <v>14533.4</v>
      </c>
      <c r="E72" s="80"/>
      <c r="F72" s="109">
        <v>2344.3</v>
      </c>
      <c r="G72" s="80"/>
    </row>
    <row r="73" spans="1:7" s="30" customFormat="1" ht="14.25">
      <c r="A73" s="62" t="s">
        <v>208</v>
      </c>
      <c r="B73" s="62" t="s">
        <v>209</v>
      </c>
      <c r="C73" s="62" t="s">
        <v>51</v>
      </c>
      <c r="D73" s="109">
        <v>20149.1</v>
      </c>
      <c r="E73" s="80" t="s">
        <v>59</v>
      </c>
      <c r="F73" s="109">
        <v>2406</v>
      </c>
      <c r="G73" s="80"/>
    </row>
    <row r="74" spans="1:7" s="30" customFormat="1" ht="14.25">
      <c r="A74" s="62" t="s">
        <v>208</v>
      </c>
      <c r="B74" s="62" t="s">
        <v>209</v>
      </c>
      <c r="C74" s="62" t="s">
        <v>52</v>
      </c>
      <c r="D74" s="109">
        <v>424.1</v>
      </c>
      <c r="E74" s="80" t="s">
        <v>109</v>
      </c>
      <c r="F74" s="109">
        <v>28.9</v>
      </c>
      <c r="G74" s="80" t="s">
        <v>106</v>
      </c>
    </row>
    <row r="75" spans="1:7" s="30" customFormat="1" ht="14.25">
      <c r="A75" s="62" t="s">
        <v>208</v>
      </c>
      <c r="B75" s="62" t="s">
        <v>209</v>
      </c>
      <c r="C75" s="62" t="s">
        <v>53</v>
      </c>
      <c r="D75" s="109">
        <v>6144.3</v>
      </c>
      <c r="E75" s="80"/>
      <c r="F75" s="109">
        <v>1525.8</v>
      </c>
      <c r="G75" s="80"/>
    </row>
    <row r="76" spans="1:7" s="30" customFormat="1" ht="14.25">
      <c r="A76" s="62" t="s">
        <v>208</v>
      </c>
      <c r="B76" s="62" t="s">
        <v>209</v>
      </c>
      <c r="C76" s="62" t="s">
        <v>54</v>
      </c>
      <c r="D76" s="109">
        <v>196.1</v>
      </c>
      <c r="E76" s="80" t="s">
        <v>59</v>
      </c>
      <c r="F76" s="109">
        <v>103.7</v>
      </c>
      <c r="G76" s="80" t="s">
        <v>59</v>
      </c>
    </row>
    <row r="77" spans="1:7" s="30" customFormat="1" ht="14.25">
      <c r="A77" s="62" t="s">
        <v>208</v>
      </c>
      <c r="B77" s="62" t="s">
        <v>209</v>
      </c>
      <c r="C77" s="62" t="s">
        <v>55</v>
      </c>
      <c r="D77" s="109">
        <v>6962.2</v>
      </c>
      <c r="E77" s="80" t="s">
        <v>59</v>
      </c>
      <c r="F77" s="109">
        <v>1179.6</v>
      </c>
      <c r="G77" s="80"/>
    </row>
    <row r="78" spans="1:7" s="30" customFormat="1" ht="14.25">
      <c r="A78" s="62" t="s">
        <v>208</v>
      </c>
      <c r="B78" s="62" t="s">
        <v>209</v>
      </c>
      <c r="C78" s="62" t="s">
        <v>56</v>
      </c>
      <c r="D78" s="109">
        <v>58.1</v>
      </c>
      <c r="E78" s="80" t="s">
        <v>106</v>
      </c>
      <c r="F78" s="109">
        <v>28.1</v>
      </c>
      <c r="G78" s="80" t="s">
        <v>59</v>
      </c>
    </row>
    <row r="79" spans="1:7" s="30" customFormat="1" ht="14.25">
      <c r="A79" s="62" t="s">
        <v>208</v>
      </c>
      <c r="B79" s="62" t="s">
        <v>209</v>
      </c>
      <c r="C79" s="62" t="s">
        <v>57</v>
      </c>
      <c r="D79" s="109">
        <v>6133.8</v>
      </c>
      <c r="E79" s="80" t="s">
        <v>59</v>
      </c>
      <c r="F79" s="109">
        <v>1148.5</v>
      </c>
      <c r="G79" s="80"/>
    </row>
    <row r="80" spans="1:7" s="30" customFormat="1" ht="14.25">
      <c r="A80" s="62" t="s">
        <v>208</v>
      </c>
      <c r="B80" s="62" t="s">
        <v>209</v>
      </c>
      <c r="C80" s="62" t="s">
        <v>58</v>
      </c>
      <c r="D80" s="109">
        <v>230.6</v>
      </c>
      <c r="E80" s="80" t="s">
        <v>59</v>
      </c>
      <c r="F80" s="109">
        <v>126.7</v>
      </c>
      <c r="G80" s="80" t="s">
        <v>59</v>
      </c>
    </row>
    <row r="81" spans="1:7" s="30" customFormat="1" ht="14.25">
      <c r="A81" s="62" t="s">
        <v>208</v>
      </c>
      <c r="B81" s="62" t="s">
        <v>209</v>
      </c>
      <c r="C81" s="62" t="s">
        <v>60</v>
      </c>
      <c r="D81" s="109">
        <v>20149.1</v>
      </c>
      <c r="E81" s="80" t="s">
        <v>59</v>
      </c>
      <c r="F81" s="109">
        <v>2406</v>
      </c>
      <c r="G81" s="80"/>
    </row>
    <row r="82" spans="1:7" s="30" customFormat="1" ht="14.25">
      <c r="A82" s="62" t="s">
        <v>208</v>
      </c>
      <c r="B82" s="62" t="s">
        <v>209</v>
      </c>
      <c r="C82" s="62" t="s">
        <v>34</v>
      </c>
      <c r="D82" s="109">
        <v>27084</v>
      </c>
      <c r="E82" s="80" t="s">
        <v>106</v>
      </c>
      <c r="F82" s="109">
        <v>15.9</v>
      </c>
      <c r="G82" s="80" t="s">
        <v>106</v>
      </c>
    </row>
    <row r="83" spans="1:7" s="30" customFormat="1" ht="14.25">
      <c r="A83" s="62" t="s">
        <v>208</v>
      </c>
      <c r="B83" s="62" t="s">
        <v>209</v>
      </c>
      <c r="C83" s="62" t="s">
        <v>239</v>
      </c>
      <c r="D83" s="109">
        <v>154.1</v>
      </c>
      <c r="E83" s="80" t="s">
        <v>106</v>
      </c>
      <c r="F83" s="109">
        <v>15.9</v>
      </c>
      <c r="G83" s="80" t="s">
        <v>106</v>
      </c>
    </row>
    <row r="84" spans="1:7" s="30" customFormat="1" ht="14.25">
      <c r="A84" s="62" t="s">
        <v>208</v>
      </c>
      <c r="B84" s="62" t="s">
        <v>209</v>
      </c>
      <c r="C84" s="62" t="s">
        <v>33</v>
      </c>
      <c r="D84" s="109" t="s">
        <v>110</v>
      </c>
      <c r="E84" s="80"/>
      <c r="F84" s="109" t="s">
        <v>110</v>
      </c>
      <c r="G84" s="80"/>
    </row>
    <row r="85" spans="1:7" s="30" customFormat="1" ht="14.25">
      <c r="A85" s="62" t="s">
        <v>208</v>
      </c>
      <c r="B85" s="62" t="s">
        <v>209</v>
      </c>
      <c r="C85" s="62" t="s">
        <v>32</v>
      </c>
      <c r="D85" s="109" t="s">
        <v>110</v>
      </c>
      <c r="E85" s="80"/>
      <c r="F85" s="109" t="s">
        <v>110</v>
      </c>
      <c r="G85" s="80"/>
    </row>
    <row r="86" spans="1:7" s="30" customFormat="1" ht="14.25">
      <c r="A86" s="62" t="s">
        <v>208</v>
      </c>
      <c r="B86" s="62" t="s">
        <v>209</v>
      </c>
      <c r="C86" s="62" t="s">
        <v>61</v>
      </c>
      <c r="D86" s="109">
        <v>330379</v>
      </c>
      <c r="E86" s="80" t="s">
        <v>106</v>
      </c>
      <c r="F86" s="109">
        <v>45.7</v>
      </c>
      <c r="G86" s="80" t="s">
        <v>59</v>
      </c>
    </row>
    <row r="87" spans="1:7" s="30" customFormat="1" ht="14.25">
      <c r="A87" s="62" t="s">
        <v>208</v>
      </c>
      <c r="B87" s="62" t="s">
        <v>209</v>
      </c>
      <c r="C87" s="62" t="s">
        <v>30</v>
      </c>
      <c r="D87" s="109">
        <v>7740376.4</v>
      </c>
      <c r="E87" s="80"/>
      <c r="F87" s="109">
        <v>2854.2</v>
      </c>
      <c r="G87" s="80"/>
    </row>
    <row r="88" spans="1:7" s="30" customFormat="1" ht="14.25">
      <c r="A88" s="62" t="s">
        <v>208</v>
      </c>
      <c r="B88" s="62" t="s">
        <v>209</v>
      </c>
      <c r="C88" s="62" t="s">
        <v>31</v>
      </c>
      <c r="D88" s="109">
        <v>2261941.4</v>
      </c>
      <c r="E88" s="80"/>
      <c r="F88" s="109">
        <v>2032.5</v>
      </c>
      <c r="G88" s="80"/>
    </row>
    <row r="89" spans="1:7" s="30" customFormat="1" ht="14.25">
      <c r="A89" s="62" t="s">
        <v>208</v>
      </c>
      <c r="B89" s="62" t="s">
        <v>209</v>
      </c>
      <c r="C89" s="62" t="s">
        <v>246</v>
      </c>
      <c r="D89" s="109">
        <v>69300.5</v>
      </c>
      <c r="E89" s="80"/>
      <c r="F89" s="109">
        <v>892.6</v>
      </c>
      <c r="G89" s="80"/>
    </row>
    <row r="90" spans="1:7" s="30" customFormat="1" ht="14.25">
      <c r="A90" s="62" t="s">
        <v>208</v>
      </c>
      <c r="B90" s="62" t="s">
        <v>209</v>
      </c>
      <c r="C90" s="62" t="s">
        <v>247</v>
      </c>
      <c r="D90" s="109">
        <v>43.8</v>
      </c>
      <c r="E90" s="80" t="s">
        <v>106</v>
      </c>
      <c r="F90" s="109">
        <v>1.1</v>
      </c>
      <c r="G90" s="80" t="s">
        <v>106</v>
      </c>
    </row>
    <row r="91" spans="1:7" s="30" customFormat="1" ht="14.25">
      <c r="A91" s="62" t="s">
        <v>208</v>
      </c>
      <c r="B91" s="62" t="s">
        <v>209</v>
      </c>
      <c r="C91" s="62" t="s">
        <v>63</v>
      </c>
      <c r="D91" s="109">
        <v>3201963.5</v>
      </c>
      <c r="E91" s="80"/>
      <c r="F91" s="109">
        <v>2084.6</v>
      </c>
      <c r="G91" s="80"/>
    </row>
    <row r="92" spans="1:7" s="30" customFormat="1" ht="14.25">
      <c r="A92" s="62" t="s">
        <v>208</v>
      </c>
      <c r="B92" s="62" t="s">
        <v>209</v>
      </c>
      <c r="C92" s="62" t="s">
        <v>66</v>
      </c>
      <c r="D92" s="109">
        <v>506752.1</v>
      </c>
      <c r="E92" s="80"/>
      <c r="F92" s="109">
        <v>1178.2</v>
      </c>
      <c r="G92" s="80"/>
    </row>
    <row r="93" spans="1:7" s="30" customFormat="1" ht="14.25">
      <c r="A93" s="62" t="s">
        <v>208</v>
      </c>
      <c r="B93" s="62" t="s">
        <v>209</v>
      </c>
      <c r="C93" s="62" t="s">
        <v>248</v>
      </c>
      <c r="D93" s="109">
        <v>329.9</v>
      </c>
      <c r="E93" s="80"/>
      <c r="F93" s="109">
        <v>128.5</v>
      </c>
      <c r="G93" s="80" t="s">
        <v>59</v>
      </c>
    </row>
    <row r="94" spans="1:7" s="30" customFormat="1" ht="14.25">
      <c r="A94" s="62" t="s">
        <v>208</v>
      </c>
      <c r="B94" s="62" t="s">
        <v>209</v>
      </c>
      <c r="C94" s="62" t="s">
        <v>67</v>
      </c>
      <c r="D94" s="109">
        <v>28.8</v>
      </c>
      <c r="E94" s="80" t="s">
        <v>59</v>
      </c>
      <c r="F94" s="109">
        <v>6.2</v>
      </c>
      <c r="G94" s="80" t="s">
        <v>106</v>
      </c>
    </row>
    <row r="95" spans="1:7" s="30" customFormat="1" ht="14.25">
      <c r="A95" s="62" t="s">
        <v>208</v>
      </c>
      <c r="B95" s="62" t="s">
        <v>209</v>
      </c>
      <c r="C95" s="62" t="s">
        <v>249</v>
      </c>
      <c r="D95" s="109">
        <v>247.2</v>
      </c>
      <c r="E95" s="80" t="s">
        <v>106</v>
      </c>
      <c r="F95" s="109">
        <v>34.9</v>
      </c>
      <c r="G95" s="80" t="s">
        <v>106</v>
      </c>
    </row>
    <row r="96" spans="1:7" s="30" customFormat="1" ht="14.25">
      <c r="A96" s="62" t="s">
        <v>208</v>
      </c>
      <c r="B96" s="62" t="s">
        <v>209</v>
      </c>
      <c r="C96" s="62" t="s">
        <v>68</v>
      </c>
      <c r="D96" s="109">
        <v>194.7</v>
      </c>
      <c r="E96" s="80" t="s">
        <v>106</v>
      </c>
      <c r="F96" s="109">
        <v>36.9</v>
      </c>
      <c r="G96" s="80" t="s">
        <v>106</v>
      </c>
    </row>
    <row r="97" spans="1:7" s="30" customFormat="1" ht="14.25">
      <c r="A97" s="62" t="s">
        <v>208</v>
      </c>
      <c r="B97" s="62" t="s">
        <v>209</v>
      </c>
      <c r="C97" s="62" t="s">
        <v>69</v>
      </c>
      <c r="D97" s="109">
        <v>176.8</v>
      </c>
      <c r="E97" s="80" t="s">
        <v>109</v>
      </c>
      <c r="F97" s="109">
        <v>29.3</v>
      </c>
      <c r="G97" s="80" t="s">
        <v>106</v>
      </c>
    </row>
    <row r="98" spans="1:7" s="30" customFormat="1" ht="14.25">
      <c r="A98" s="62" t="s">
        <v>208</v>
      </c>
      <c r="B98" s="62" t="s">
        <v>209</v>
      </c>
      <c r="C98" s="62" t="s">
        <v>70</v>
      </c>
      <c r="D98" s="109">
        <v>610.9</v>
      </c>
      <c r="E98" s="80" t="s">
        <v>109</v>
      </c>
      <c r="F98" s="109">
        <v>29.3</v>
      </c>
      <c r="G98" s="80" t="s">
        <v>106</v>
      </c>
    </row>
    <row r="99" spans="1:7" s="30" customFormat="1" ht="14.25">
      <c r="A99" s="62" t="s">
        <v>208</v>
      </c>
      <c r="B99" s="62" t="s">
        <v>209</v>
      </c>
      <c r="C99" s="62" t="s">
        <v>71</v>
      </c>
      <c r="D99" s="109">
        <v>3.5</v>
      </c>
      <c r="E99" s="80" t="s">
        <v>106</v>
      </c>
      <c r="F99" s="109" t="s">
        <v>49</v>
      </c>
      <c r="G99" s="80"/>
    </row>
    <row r="100" spans="1:7" s="30" customFormat="1" ht="14.25">
      <c r="A100" s="62" t="s">
        <v>208</v>
      </c>
      <c r="B100" s="62" t="s">
        <v>209</v>
      </c>
      <c r="C100" s="62" t="s">
        <v>72</v>
      </c>
      <c r="D100" s="109">
        <v>405.4</v>
      </c>
      <c r="E100" s="80" t="s">
        <v>109</v>
      </c>
      <c r="F100" s="109">
        <v>26.3</v>
      </c>
      <c r="G100" s="80" t="s">
        <v>106</v>
      </c>
    </row>
    <row r="101" spans="1:7" s="30" customFormat="1" ht="14.25">
      <c r="A101" s="62" t="s">
        <v>208</v>
      </c>
      <c r="B101" s="62" t="s">
        <v>209</v>
      </c>
      <c r="C101" s="62" t="s">
        <v>73</v>
      </c>
      <c r="D101" s="109">
        <v>310.1</v>
      </c>
      <c r="E101" s="80" t="s">
        <v>109</v>
      </c>
      <c r="F101" s="109">
        <v>26.3</v>
      </c>
      <c r="G101" s="80" t="s">
        <v>106</v>
      </c>
    </row>
    <row r="102" spans="1:7" s="30" customFormat="1" ht="14.25">
      <c r="A102" s="62" t="s">
        <v>208</v>
      </c>
      <c r="B102" s="62" t="s">
        <v>209</v>
      </c>
      <c r="C102" s="62" t="s">
        <v>74</v>
      </c>
      <c r="D102" s="109">
        <v>0.8</v>
      </c>
      <c r="E102" s="80" t="s">
        <v>109</v>
      </c>
      <c r="F102" s="109" t="s">
        <v>49</v>
      </c>
      <c r="G102" s="80"/>
    </row>
    <row r="103" spans="1:7" s="30" customFormat="1" ht="14.25">
      <c r="A103" s="62" t="s">
        <v>208</v>
      </c>
      <c r="B103" s="62" t="s">
        <v>209</v>
      </c>
      <c r="C103" s="62" t="s">
        <v>75</v>
      </c>
      <c r="D103" s="109">
        <v>3.6</v>
      </c>
      <c r="E103" s="80" t="s">
        <v>109</v>
      </c>
      <c r="F103" s="109">
        <v>3.6</v>
      </c>
      <c r="G103" s="80" t="s">
        <v>109</v>
      </c>
    </row>
    <row r="104" spans="1:7" s="30" customFormat="1" ht="14.25">
      <c r="A104" s="62" t="s">
        <v>208</v>
      </c>
      <c r="B104" s="62" t="s">
        <v>209</v>
      </c>
      <c r="C104" s="62" t="s">
        <v>76</v>
      </c>
      <c r="D104" s="109">
        <v>11.2</v>
      </c>
      <c r="E104" s="80" t="s">
        <v>109</v>
      </c>
      <c r="F104" s="109">
        <v>3.6</v>
      </c>
      <c r="G104" s="80" t="s">
        <v>109</v>
      </c>
    </row>
    <row r="105" spans="1:7" s="30" customFormat="1" ht="14.25">
      <c r="A105" s="62" t="s">
        <v>208</v>
      </c>
      <c r="B105" s="62" t="s">
        <v>209</v>
      </c>
      <c r="C105" s="62" t="s">
        <v>77</v>
      </c>
      <c r="D105" s="109">
        <v>3.1</v>
      </c>
      <c r="E105" s="80"/>
      <c r="F105" s="109" t="s">
        <v>49</v>
      </c>
      <c r="G105" s="80"/>
    </row>
    <row r="106" spans="1:7" s="30" customFormat="1" ht="14.25">
      <c r="A106" s="62" t="s">
        <v>208</v>
      </c>
      <c r="B106" s="62" t="s">
        <v>209</v>
      </c>
      <c r="C106" s="62" t="s">
        <v>240</v>
      </c>
      <c r="D106" s="109">
        <v>2119.4</v>
      </c>
      <c r="E106" s="80" t="s">
        <v>109</v>
      </c>
      <c r="F106" s="109">
        <v>4.8</v>
      </c>
      <c r="G106" s="80" t="s">
        <v>106</v>
      </c>
    </row>
    <row r="107" spans="1:7" s="30" customFormat="1" ht="14.25">
      <c r="A107" s="62" t="s">
        <v>208</v>
      </c>
      <c r="B107" s="62" t="s">
        <v>209</v>
      </c>
      <c r="C107" s="62" t="s">
        <v>241</v>
      </c>
      <c r="D107" s="109">
        <v>707.5</v>
      </c>
      <c r="E107" s="80" t="s">
        <v>109</v>
      </c>
      <c r="F107" s="109">
        <v>4.8</v>
      </c>
      <c r="G107" s="80" t="s">
        <v>106</v>
      </c>
    </row>
    <row r="108" spans="1:7" s="30" customFormat="1" ht="14.25">
      <c r="A108" s="62" t="s">
        <v>208</v>
      </c>
      <c r="B108" s="62" t="s">
        <v>209</v>
      </c>
      <c r="C108" s="62" t="s">
        <v>81</v>
      </c>
      <c r="D108" s="109">
        <v>0.3</v>
      </c>
      <c r="E108" s="80"/>
      <c r="F108" s="109" t="s">
        <v>49</v>
      </c>
      <c r="G108" s="80"/>
    </row>
    <row r="109" spans="1:7" s="30" customFormat="1" ht="14.25">
      <c r="A109" s="62" t="s">
        <v>208</v>
      </c>
      <c r="B109" s="62" t="s">
        <v>209</v>
      </c>
      <c r="C109" s="62" t="s">
        <v>88</v>
      </c>
      <c r="D109" s="109">
        <v>717</v>
      </c>
      <c r="E109" s="80" t="s">
        <v>109</v>
      </c>
      <c r="F109" s="109">
        <v>5</v>
      </c>
      <c r="G109" s="80" t="s">
        <v>106</v>
      </c>
    </row>
    <row r="110" spans="1:7" s="30" customFormat="1" ht="14.25">
      <c r="A110" s="62" t="s">
        <v>208</v>
      </c>
      <c r="B110" s="62" t="s">
        <v>209</v>
      </c>
      <c r="C110" s="62" t="s">
        <v>89</v>
      </c>
      <c r="D110" s="109">
        <v>717</v>
      </c>
      <c r="E110" s="80" t="s">
        <v>109</v>
      </c>
      <c r="F110" s="109">
        <v>5</v>
      </c>
      <c r="G110" s="80" t="s">
        <v>106</v>
      </c>
    </row>
    <row r="111" spans="1:7" s="30" customFormat="1" ht="14.25">
      <c r="A111" s="62" t="s">
        <v>208</v>
      </c>
      <c r="B111" s="62" t="s">
        <v>209</v>
      </c>
      <c r="C111" s="62" t="s">
        <v>90</v>
      </c>
      <c r="D111" s="109">
        <v>1</v>
      </c>
      <c r="E111" s="80"/>
      <c r="F111" s="109" t="s">
        <v>49</v>
      </c>
      <c r="G111" s="80"/>
    </row>
    <row r="112" spans="1:7" s="30" customFormat="1" ht="14.25">
      <c r="A112" s="62" t="s">
        <v>208</v>
      </c>
      <c r="B112" s="62" t="s">
        <v>209</v>
      </c>
      <c r="C112" s="62" t="s">
        <v>250</v>
      </c>
      <c r="D112" s="109">
        <v>244.1</v>
      </c>
      <c r="E112" s="80"/>
      <c r="F112" s="109">
        <v>31.3</v>
      </c>
      <c r="G112" s="80" t="s">
        <v>59</v>
      </c>
    </row>
    <row r="113" spans="1:7" s="30" customFormat="1" ht="14.25">
      <c r="A113" s="62" t="s">
        <v>208</v>
      </c>
      <c r="B113" s="62" t="s">
        <v>209</v>
      </c>
      <c r="C113" s="62" t="s">
        <v>251</v>
      </c>
      <c r="D113" s="109">
        <v>742.9</v>
      </c>
      <c r="E113" s="80" t="s">
        <v>59</v>
      </c>
      <c r="F113" s="109">
        <v>31.3</v>
      </c>
      <c r="G113" s="80" t="s">
        <v>59</v>
      </c>
    </row>
    <row r="114" spans="1:7" s="30" customFormat="1" ht="14.25">
      <c r="A114" s="62" t="s">
        <v>208</v>
      </c>
      <c r="B114" s="62" t="s">
        <v>209</v>
      </c>
      <c r="C114" s="62" t="s">
        <v>252</v>
      </c>
      <c r="D114" s="109">
        <v>3</v>
      </c>
      <c r="E114" s="80" t="s">
        <v>59</v>
      </c>
      <c r="F114" s="109" t="s">
        <v>49</v>
      </c>
      <c r="G114" s="80"/>
    </row>
    <row r="115" spans="1:7" s="30" customFormat="1" ht="14.25">
      <c r="A115" s="62" t="s">
        <v>208</v>
      </c>
      <c r="B115" s="62" t="s">
        <v>209</v>
      </c>
      <c r="C115" s="62" t="s">
        <v>91</v>
      </c>
      <c r="D115" s="109">
        <v>20</v>
      </c>
      <c r="E115" s="80"/>
      <c r="F115" s="109">
        <v>1</v>
      </c>
      <c r="G115" s="80"/>
    </row>
    <row r="116" spans="1:7" s="30" customFormat="1" ht="14.25">
      <c r="A116" s="62" t="s">
        <v>208</v>
      </c>
      <c r="B116" s="62" t="s">
        <v>209</v>
      </c>
      <c r="C116" s="62" t="s">
        <v>92</v>
      </c>
      <c r="D116" s="109">
        <v>0.5</v>
      </c>
      <c r="E116" s="80"/>
      <c r="F116" s="109">
        <v>1</v>
      </c>
      <c r="G116" s="80"/>
    </row>
    <row r="117" spans="1:7" s="30" customFormat="1" ht="14.25">
      <c r="A117" s="62" t="s">
        <v>208</v>
      </c>
      <c r="B117" s="62" t="s">
        <v>209</v>
      </c>
      <c r="C117" s="62" t="s">
        <v>93</v>
      </c>
      <c r="D117" s="109">
        <v>0</v>
      </c>
      <c r="E117" s="80"/>
      <c r="F117" s="109" t="s">
        <v>49</v>
      </c>
      <c r="G117" s="80"/>
    </row>
    <row r="118" spans="1:7" s="30" customFormat="1" ht="14.25">
      <c r="A118" s="62" t="s">
        <v>208</v>
      </c>
      <c r="B118" s="62" t="s">
        <v>209</v>
      </c>
      <c r="C118" s="62" t="s">
        <v>253</v>
      </c>
      <c r="D118" s="109">
        <v>252.6</v>
      </c>
      <c r="E118" s="80" t="s">
        <v>106</v>
      </c>
      <c r="F118" s="109">
        <v>27.6</v>
      </c>
      <c r="G118" s="80" t="s">
        <v>106</v>
      </c>
    </row>
    <row r="119" spans="1:7" s="30" customFormat="1" ht="14.25">
      <c r="A119" s="62" t="s">
        <v>208</v>
      </c>
      <c r="B119" s="62" t="s">
        <v>209</v>
      </c>
      <c r="C119" s="62" t="s">
        <v>254</v>
      </c>
      <c r="D119" s="109">
        <v>2158.7</v>
      </c>
      <c r="E119" s="80" t="s">
        <v>109</v>
      </c>
      <c r="F119" s="109">
        <v>27.6</v>
      </c>
      <c r="G119" s="80" t="s">
        <v>106</v>
      </c>
    </row>
    <row r="120" spans="1:7" s="30" customFormat="1" ht="14.25">
      <c r="A120" s="62" t="s">
        <v>208</v>
      </c>
      <c r="B120" s="62" t="s">
        <v>209</v>
      </c>
      <c r="C120" s="62" t="s">
        <v>255</v>
      </c>
      <c r="D120" s="109">
        <v>8.6</v>
      </c>
      <c r="E120" s="80" t="s">
        <v>106</v>
      </c>
      <c r="F120" s="109" t="s">
        <v>49</v>
      </c>
      <c r="G120" s="80"/>
    </row>
    <row r="121" spans="1:7" s="30" customFormat="1" ht="14.25">
      <c r="A121" s="62" t="s">
        <v>208</v>
      </c>
      <c r="B121" s="62" t="s">
        <v>209</v>
      </c>
      <c r="C121" s="62" t="s">
        <v>94</v>
      </c>
      <c r="D121" s="109">
        <v>122.1</v>
      </c>
      <c r="E121" s="80" t="s">
        <v>106</v>
      </c>
      <c r="F121" s="109">
        <v>31.4</v>
      </c>
      <c r="G121" s="80" t="s">
        <v>106</v>
      </c>
    </row>
    <row r="122" spans="1:7" s="30" customFormat="1" ht="14.25">
      <c r="A122" s="62" t="s">
        <v>208</v>
      </c>
      <c r="B122" s="62" t="s">
        <v>209</v>
      </c>
      <c r="C122" s="62" t="s">
        <v>95</v>
      </c>
      <c r="D122" s="109">
        <v>210.7</v>
      </c>
      <c r="E122" s="80" t="s">
        <v>109</v>
      </c>
      <c r="F122" s="109">
        <v>31.4</v>
      </c>
      <c r="G122" s="80" t="s">
        <v>106</v>
      </c>
    </row>
    <row r="123" spans="1:7" s="30" customFormat="1" ht="14.25">
      <c r="A123" s="62" t="s">
        <v>208</v>
      </c>
      <c r="B123" s="62" t="s">
        <v>209</v>
      </c>
      <c r="C123" s="62" t="s">
        <v>96</v>
      </c>
      <c r="D123" s="109">
        <v>1.7</v>
      </c>
      <c r="E123" s="80" t="s">
        <v>106</v>
      </c>
      <c r="F123" s="109" t="s">
        <v>49</v>
      </c>
      <c r="G123" s="80"/>
    </row>
    <row r="124" spans="1:7" s="30" customFormat="1" ht="14.25">
      <c r="A124" s="62" t="s">
        <v>208</v>
      </c>
      <c r="B124" s="62" t="s">
        <v>209</v>
      </c>
      <c r="C124" s="62" t="s">
        <v>97</v>
      </c>
      <c r="D124" s="109">
        <v>25.9</v>
      </c>
      <c r="E124" s="80"/>
      <c r="F124" s="109">
        <v>13.7</v>
      </c>
      <c r="G124" s="80" t="s">
        <v>106</v>
      </c>
    </row>
    <row r="125" spans="1:7" s="30" customFormat="1" ht="14.25">
      <c r="A125" s="62" t="s">
        <v>208</v>
      </c>
      <c r="B125" s="62" t="s">
        <v>209</v>
      </c>
      <c r="C125" s="62" t="s">
        <v>98</v>
      </c>
      <c r="D125" s="109">
        <v>146.4</v>
      </c>
      <c r="E125" s="80" t="s">
        <v>106</v>
      </c>
      <c r="F125" s="109">
        <v>13.7</v>
      </c>
      <c r="G125" s="80" t="s">
        <v>106</v>
      </c>
    </row>
    <row r="126" spans="1:7" s="30" customFormat="1" ht="14.25">
      <c r="A126" s="62" t="s">
        <v>208</v>
      </c>
      <c r="B126" s="62" t="s">
        <v>209</v>
      </c>
      <c r="C126" s="62" t="s">
        <v>242</v>
      </c>
      <c r="D126" s="109">
        <v>5.7</v>
      </c>
      <c r="E126" s="80" t="s">
        <v>106</v>
      </c>
      <c r="F126" s="109" t="s">
        <v>49</v>
      </c>
      <c r="G126" s="80"/>
    </row>
    <row r="127" spans="1:7" s="30" customFormat="1" ht="14.25">
      <c r="A127" s="62" t="s">
        <v>210</v>
      </c>
      <c r="B127" s="62" t="s">
        <v>211</v>
      </c>
      <c r="C127" s="62" t="s">
        <v>44</v>
      </c>
      <c r="D127" s="109">
        <v>1601.9</v>
      </c>
      <c r="E127" s="80"/>
      <c r="F127" s="109">
        <v>1601.9</v>
      </c>
      <c r="G127" s="80"/>
    </row>
    <row r="128" spans="1:7" s="30" customFormat="1" ht="14.25">
      <c r="A128" s="62" t="s">
        <v>210</v>
      </c>
      <c r="B128" s="62" t="s">
        <v>211</v>
      </c>
      <c r="C128" s="62" t="s">
        <v>45</v>
      </c>
      <c r="D128" s="109">
        <v>172.9</v>
      </c>
      <c r="E128" s="80" t="s">
        <v>59</v>
      </c>
      <c r="F128" s="109">
        <v>172.9</v>
      </c>
      <c r="G128" s="80" t="s">
        <v>59</v>
      </c>
    </row>
    <row r="129" spans="1:7" s="30" customFormat="1" ht="14.25">
      <c r="A129" s="62" t="s">
        <v>210</v>
      </c>
      <c r="B129" s="62" t="s">
        <v>211</v>
      </c>
      <c r="C129" s="62" t="s">
        <v>46</v>
      </c>
      <c r="D129" s="109">
        <v>14313.6</v>
      </c>
      <c r="E129" s="80" t="s">
        <v>106</v>
      </c>
      <c r="F129" s="109">
        <v>172.9</v>
      </c>
      <c r="G129" s="80" t="s">
        <v>59</v>
      </c>
    </row>
    <row r="130" spans="1:7" s="30" customFormat="1" ht="14.25">
      <c r="A130" s="62" t="s">
        <v>210</v>
      </c>
      <c r="B130" s="62" t="s">
        <v>211</v>
      </c>
      <c r="C130" s="62" t="s">
        <v>47</v>
      </c>
      <c r="D130" s="109">
        <v>27322.2</v>
      </c>
      <c r="E130" s="80" t="s">
        <v>59</v>
      </c>
      <c r="F130" s="109">
        <v>171.9</v>
      </c>
      <c r="G130" s="80" t="s">
        <v>59</v>
      </c>
    </row>
    <row r="131" spans="1:7" s="30" customFormat="1" ht="14.25">
      <c r="A131" s="62" t="s">
        <v>210</v>
      </c>
      <c r="B131" s="62" t="s">
        <v>211</v>
      </c>
      <c r="C131" s="62" t="s">
        <v>48</v>
      </c>
      <c r="D131" s="109">
        <v>1.9</v>
      </c>
      <c r="E131" s="80" t="s">
        <v>106</v>
      </c>
      <c r="F131" s="109" t="s">
        <v>49</v>
      </c>
      <c r="G131" s="80"/>
    </row>
    <row r="132" spans="1:7" s="30" customFormat="1" ht="14.25">
      <c r="A132" s="62" t="s">
        <v>210</v>
      </c>
      <c r="B132" s="62" t="s">
        <v>211</v>
      </c>
      <c r="C132" s="62" t="s">
        <v>50</v>
      </c>
      <c r="D132" s="109">
        <v>16828.5</v>
      </c>
      <c r="E132" s="80" t="s">
        <v>106</v>
      </c>
      <c r="F132" s="109">
        <v>1211.7</v>
      </c>
      <c r="G132" s="80"/>
    </row>
    <row r="133" spans="1:7" s="30" customFormat="1" ht="14.25">
      <c r="A133" s="62" t="s">
        <v>210</v>
      </c>
      <c r="B133" s="62" t="s">
        <v>211</v>
      </c>
      <c r="C133" s="62" t="s">
        <v>51</v>
      </c>
      <c r="D133" s="109">
        <v>44150.7</v>
      </c>
      <c r="E133" s="80" t="s">
        <v>59</v>
      </c>
      <c r="F133" s="109">
        <v>1308</v>
      </c>
      <c r="G133" s="80"/>
    </row>
    <row r="134" spans="1:7" s="30" customFormat="1" ht="14.25">
      <c r="A134" s="62" t="s">
        <v>210</v>
      </c>
      <c r="B134" s="62" t="s">
        <v>211</v>
      </c>
      <c r="C134" s="62" t="s">
        <v>52</v>
      </c>
      <c r="D134" s="109">
        <v>1197</v>
      </c>
      <c r="E134" s="80"/>
      <c r="F134" s="109">
        <v>2.3</v>
      </c>
      <c r="G134" s="80" t="s">
        <v>106</v>
      </c>
    </row>
    <row r="135" spans="1:7" s="30" customFormat="1" ht="14.25">
      <c r="A135" s="62" t="s">
        <v>210</v>
      </c>
      <c r="B135" s="62" t="s">
        <v>211</v>
      </c>
      <c r="C135" s="62" t="s">
        <v>53</v>
      </c>
      <c r="D135" s="109">
        <v>4499.2</v>
      </c>
      <c r="E135" s="80" t="s">
        <v>59</v>
      </c>
      <c r="F135" s="109">
        <v>464.1</v>
      </c>
      <c r="G135" s="80"/>
    </row>
    <row r="136" spans="1:7" s="30" customFormat="1" ht="14.25">
      <c r="A136" s="62" t="s">
        <v>210</v>
      </c>
      <c r="B136" s="62" t="s">
        <v>211</v>
      </c>
      <c r="C136" s="62" t="s">
        <v>54</v>
      </c>
      <c r="D136" s="109">
        <v>634.7</v>
      </c>
      <c r="E136" s="80" t="s">
        <v>59</v>
      </c>
      <c r="F136" s="109">
        <v>59.8</v>
      </c>
      <c r="G136" s="80" t="s">
        <v>59</v>
      </c>
    </row>
    <row r="137" spans="1:7" s="30" customFormat="1" ht="14.25">
      <c r="A137" s="62" t="s">
        <v>210</v>
      </c>
      <c r="B137" s="62" t="s">
        <v>211</v>
      </c>
      <c r="C137" s="62" t="s">
        <v>55</v>
      </c>
      <c r="D137" s="109">
        <v>36647</v>
      </c>
      <c r="E137" s="80" t="s">
        <v>59</v>
      </c>
      <c r="F137" s="109">
        <v>1148.8</v>
      </c>
      <c r="G137" s="80"/>
    </row>
    <row r="138" spans="1:7" s="30" customFormat="1" ht="14.25">
      <c r="A138" s="62" t="s">
        <v>210</v>
      </c>
      <c r="B138" s="62" t="s">
        <v>211</v>
      </c>
      <c r="C138" s="62" t="s">
        <v>56</v>
      </c>
      <c r="D138" s="109">
        <v>6.5</v>
      </c>
      <c r="E138" s="80" t="s">
        <v>109</v>
      </c>
      <c r="F138" s="109">
        <v>4.3</v>
      </c>
      <c r="G138" s="80" t="s">
        <v>109</v>
      </c>
    </row>
    <row r="139" spans="1:7" s="30" customFormat="1" ht="14.25">
      <c r="A139" s="62" t="s">
        <v>210</v>
      </c>
      <c r="B139" s="62" t="s">
        <v>211</v>
      </c>
      <c r="C139" s="62" t="s">
        <v>57</v>
      </c>
      <c r="D139" s="109">
        <v>1045.5</v>
      </c>
      <c r="E139" s="80" t="s">
        <v>106</v>
      </c>
      <c r="F139" s="109">
        <v>214.8</v>
      </c>
      <c r="G139" s="80" t="s">
        <v>59</v>
      </c>
    </row>
    <row r="140" spans="1:7" s="30" customFormat="1" ht="14.25">
      <c r="A140" s="62" t="s">
        <v>210</v>
      </c>
      <c r="B140" s="62" t="s">
        <v>211</v>
      </c>
      <c r="C140" s="62" t="s">
        <v>58</v>
      </c>
      <c r="D140" s="109">
        <v>120.9</v>
      </c>
      <c r="E140" s="80" t="s">
        <v>109</v>
      </c>
      <c r="F140" s="109">
        <v>33.1</v>
      </c>
      <c r="G140" s="80" t="s">
        <v>109</v>
      </c>
    </row>
    <row r="141" spans="1:7" s="30" customFormat="1" ht="14.25">
      <c r="A141" s="62" t="s">
        <v>210</v>
      </c>
      <c r="B141" s="62" t="s">
        <v>211</v>
      </c>
      <c r="C141" s="62" t="s">
        <v>60</v>
      </c>
      <c r="D141" s="109">
        <v>44150.7</v>
      </c>
      <c r="E141" s="80" t="s">
        <v>59</v>
      </c>
      <c r="F141" s="109">
        <v>1308</v>
      </c>
      <c r="G141" s="80"/>
    </row>
    <row r="142" spans="1:7" s="30" customFormat="1" ht="14.25">
      <c r="A142" s="62" t="s">
        <v>210</v>
      </c>
      <c r="B142" s="62" t="s">
        <v>211</v>
      </c>
      <c r="C142" s="62" t="s">
        <v>34</v>
      </c>
      <c r="D142" s="109" t="s">
        <v>110</v>
      </c>
      <c r="E142" s="80"/>
      <c r="F142" s="109" t="s">
        <v>110</v>
      </c>
      <c r="G142" s="80"/>
    </row>
    <row r="143" spans="1:7" s="30" customFormat="1" ht="14.25">
      <c r="A143" s="62" t="s">
        <v>210</v>
      </c>
      <c r="B143" s="62" t="s">
        <v>211</v>
      </c>
      <c r="C143" s="62" t="s">
        <v>239</v>
      </c>
      <c r="D143" s="109" t="s">
        <v>110</v>
      </c>
      <c r="E143" s="80"/>
      <c r="F143" s="109" t="s">
        <v>110</v>
      </c>
      <c r="G143" s="80"/>
    </row>
    <row r="144" spans="1:7" s="30" customFormat="1" ht="14.25">
      <c r="A144" s="62" t="s">
        <v>210</v>
      </c>
      <c r="B144" s="62" t="s">
        <v>211</v>
      </c>
      <c r="C144" s="62" t="s">
        <v>33</v>
      </c>
      <c r="D144" s="109">
        <v>15051.1</v>
      </c>
      <c r="E144" s="80" t="s">
        <v>106</v>
      </c>
      <c r="F144" s="109">
        <v>4.8</v>
      </c>
      <c r="G144" s="80" t="s">
        <v>106</v>
      </c>
    </row>
    <row r="145" spans="1:7" s="30" customFormat="1" ht="14.25">
      <c r="A145" s="62" t="s">
        <v>210</v>
      </c>
      <c r="B145" s="62" t="s">
        <v>211</v>
      </c>
      <c r="C145" s="62" t="s">
        <v>32</v>
      </c>
      <c r="D145" s="109">
        <v>6.6</v>
      </c>
      <c r="E145" s="80" t="s">
        <v>106</v>
      </c>
      <c r="F145" s="109">
        <v>4.8</v>
      </c>
      <c r="G145" s="80" t="s">
        <v>106</v>
      </c>
    </row>
    <row r="146" spans="1:7" s="30" customFormat="1" ht="14.25">
      <c r="A146" s="62" t="s">
        <v>210</v>
      </c>
      <c r="B146" s="62" t="s">
        <v>211</v>
      </c>
      <c r="C146" s="62" t="s">
        <v>61</v>
      </c>
      <c r="D146" s="109">
        <v>591645.3</v>
      </c>
      <c r="E146" s="80" t="s">
        <v>106</v>
      </c>
      <c r="F146" s="109">
        <v>27.6</v>
      </c>
      <c r="G146" s="80" t="s">
        <v>59</v>
      </c>
    </row>
    <row r="147" spans="1:7" s="30" customFormat="1" ht="14.25">
      <c r="A147" s="62" t="s">
        <v>210</v>
      </c>
      <c r="B147" s="62" t="s">
        <v>211</v>
      </c>
      <c r="C147" s="62" t="s">
        <v>30</v>
      </c>
      <c r="D147" s="109">
        <v>5751112.1</v>
      </c>
      <c r="E147" s="80" t="s">
        <v>59</v>
      </c>
      <c r="F147" s="109">
        <v>1601.9</v>
      </c>
      <c r="G147" s="80"/>
    </row>
    <row r="148" spans="1:7" s="30" customFormat="1" ht="14.25">
      <c r="A148" s="62" t="s">
        <v>210</v>
      </c>
      <c r="B148" s="62" t="s">
        <v>211</v>
      </c>
      <c r="C148" s="62" t="s">
        <v>31</v>
      </c>
      <c r="D148" s="109">
        <v>2355122.9</v>
      </c>
      <c r="E148" s="80" t="s">
        <v>106</v>
      </c>
      <c r="F148" s="109">
        <v>1088.7</v>
      </c>
      <c r="G148" s="80"/>
    </row>
    <row r="149" spans="1:7" s="30" customFormat="1" ht="14.25">
      <c r="A149" s="62" t="s">
        <v>210</v>
      </c>
      <c r="B149" s="62" t="s">
        <v>211</v>
      </c>
      <c r="C149" s="62" t="s">
        <v>246</v>
      </c>
      <c r="D149" s="109">
        <v>28448.6</v>
      </c>
      <c r="E149" s="80" t="s">
        <v>59</v>
      </c>
      <c r="F149" s="109">
        <v>306.3</v>
      </c>
      <c r="G149" s="80"/>
    </row>
    <row r="150" spans="1:7" s="30" customFormat="1" ht="14.25">
      <c r="A150" s="62" t="s">
        <v>210</v>
      </c>
      <c r="B150" s="62" t="s">
        <v>211</v>
      </c>
      <c r="C150" s="62" t="s">
        <v>63</v>
      </c>
      <c r="D150" s="109">
        <v>1674566.9</v>
      </c>
      <c r="E150" s="80"/>
      <c r="F150" s="109">
        <v>1015.1</v>
      </c>
      <c r="G150" s="80"/>
    </row>
    <row r="151" spans="1:7" s="30" customFormat="1" ht="14.25">
      <c r="A151" s="62" t="s">
        <v>210</v>
      </c>
      <c r="B151" s="62" t="s">
        <v>211</v>
      </c>
      <c r="C151" s="62" t="s">
        <v>66</v>
      </c>
      <c r="D151" s="109">
        <v>498833.9</v>
      </c>
      <c r="E151" s="80"/>
      <c r="F151" s="109">
        <v>724.9</v>
      </c>
      <c r="G151" s="80"/>
    </row>
    <row r="152" spans="1:7" s="30" customFormat="1" ht="14.25">
      <c r="A152" s="62" t="s">
        <v>210</v>
      </c>
      <c r="B152" s="62" t="s">
        <v>211</v>
      </c>
      <c r="C152" s="62" t="s">
        <v>248</v>
      </c>
      <c r="D152" s="109">
        <v>3578.5</v>
      </c>
      <c r="E152" s="80" t="s">
        <v>59</v>
      </c>
      <c r="F152" s="109">
        <v>112.2</v>
      </c>
      <c r="G152" s="80" t="s">
        <v>59</v>
      </c>
    </row>
    <row r="153" spans="1:7" s="30" customFormat="1" ht="14.25">
      <c r="A153" s="62" t="s">
        <v>210</v>
      </c>
      <c r="B153" s="62" t="s">
        <v>211</v>
      </c>
      <c r="C153" s="62" t="s">
        <v>67</v>
      </c>
      <c r="D153" s="109">
        <v>1080.8</v>
      </c>
      <c r="E153" s="80"/>
      <c r="F153" s="109">
        <v>46.3</v>
      </c>
      <c r="G153" s="80" t="s">
        <v>106</v>
      </c>
    </row>
    <row r="154" spans="1:7" s="30" customFormat="1" ht="14.25">
      <c r="A154" s="62" t="s">
        <v>210</v>
      </c>
      <c r="B154" s="62" t="s">
        <v>211</v>
      </c>
      <c r="C154" s="62" t="s">
        <v>249</v>
      </c>
      <c r="D154" s="109">
        <v>200</v>
      </c>
      <c r="E154" s="80"/>
      <c r="F154" s="109">
        <v>18.2</v>
      </c>
      <c r="G154" s="80" t="s">
        <v>59</v>
      </c>
    </row>
    <row r="155" spans="1:7" s="30" customFormat="1" ht="14.25">
      <c r="A155" s="62" t="s">
        <v>210</v>
      </c>
      <c r="B155" s="62" t="s">
        <v>211</v>
      </c>
      <c r="C155" s="62" t="s">
        <v>68</v>
      </c>
      <c r="D155" s="109">
        <v>369.1</v>
      </c>
      <c r="E155" s="80" t="s">
        <v>106</v>
      </c>
      <c r="F155" s="109">
        <v>35</v>
      </c>
      <c r="G155" s="80" t="s">
        <v>109</v>
      </c>
    </row>
    <row r="156" spans="1:7" s="30" customFormat="1" ht="14.25">
      <c r="A156" s="62" t="s">
        <v>210</v>
      </c>
      <c r="B156" s="62" t="s">
        <v>211</v>
      </c>
      <c r="C156" s="62" t="s">
        <v>69</v>
      </c>
      <c r="D156" s="109">
        <v>4259.5</v>
      </c>
      <c r="E156" s="80" t="s">
        <v>109</v>
      </c>
      <c r="F156" s="109">
        <v>22.2</v>
      </c>
      <c r="G156" s="80" t="s">
        <v>106</v>
      </c>
    </row>
    <row r="157" spans="1:7" s="30" customFormat="1" ht="14.25">
      <c r="A157" s="62" t="s">
        <v>210</v>
      </c>
      <c r="B157" s="62" t="s">
        <v>211</v>
      </c>
      <c r="C157" s="62" t="s">
        <v>70</v>
      </c>
      <c r="D157" s="109">
        <v>1991.2</v>
      </c>
      <c r="E157" s="80" t="s">
        <v>109</v>
      </c>
      <c r="F157" s="109">
        <v>22.2</v>
      </c>
      <c r="G157" s="80" t="s">
        <v>106</v>
      </c>
    </row>
    <row r="158" spans="1:7" s="30" customFormat="1" ht="14.25">
      <c r="A158" s="62" t="s">
        <v>210</v>
      </c>
      <c r="B158" s="62" t="s">
        <v>211</v>
      </c>
      <c r="C158" s="62" t="s">
        <v>71</v>
      </c>
      <c r="D158" s="109">
        <v>0.5</v>
      </c>
      <c r="E158" s="80" t="s">
        <v>109</v>
      </c>
      <c r="F158" s="109" t="s">
        <v>49</v>
      </c>
      <c r="G158" s="80"/>
    </row>
    <row r="159" spans="1:7" s="30" customFormat="1" ht="14.25">
      <c r="A159" s="62" t="s">
        <v>210</v>
      </c>
      <c r="B159" s="62" t="s">
        <v>211</v>
      </c>
      <c r="C159" s="62" t="s">
        <v>72</v>
      </c>
      <c r="D159" s="109">
        <v>54</v>
      </c>
      <c r="E159" s="80"/>
      <c r="F159" s="109">
        <v>3</v>
      </c>
      <c r="G159" s="80"/>
    </row>
    <row r="160" spans="1:7" s="30" customFormat="1" ht="14.25">
      <c r="A160" s="62" t="s">
        <v>210</v>
      </c>
      <c r="B160" s="62" t="s">
        <v>211</v>
      </c>
      <c r="C160" s="62" t="s">
        <v>73</v>
      </c>
      <c r="D160" s="109">
        <v>98</v>
      </c>
      <c r="E160" s="80"/>
      <c r="F160" s="109">
        <v>3</v>
      </c>
      <c r="G160" s="80"/>
    </row>
    <row r="161" spans="1:7" s="30" customFormat="1" ht="14.25">
      <c r="A161" s="62" t="s">
        <v>210</v>
      </c>
      <c r="B161" s="62" t="s">
        <v>211</v>
      </c>
      <c r="C161" s="62" t="s">
        <v>74</v>
      </c>
      <c r="D161" s="109">
        <v>1.8</v>
      </c>
      <c r="E161" s="80"/>
      <c r="F161" s="109" t="s">
        <v>49</v>
      </c>
      <c r="G161" s="80"/>
    </row>
    <row r="162" spans="1:7" s="30" customFormat="1" ht="14.25">
      <c r="A162" s="62" t="s">
        <v>210</v>
      </c>
      <c r="B162" s="62" t="s">
        <v>211</v>
      </c>
      <c r="C162" s="62" t="s">
        <v>240</v>
      </c>
      <c r="D162" s="109">
        <v>4141.3</v>
      </c>
      <c r="E162" s="80" t="s">
        <v>109</v>
      </c>
      <c r="F162" s="109">
        <v>5.6</v>
      </c>
      <c r="G162" s="80" t="s">
        <v>106</v>
      </c>
    </row>
    <row r="163" spans="1:7" s="30" customFormat="1" ht="14.25">
      <c r="A163" s="62" t="s">
        <v>210</v>
      </c>
      <c r="B163" s="62" t="s">
        <v>211</v>
      </c>
      <c r="C163" s="62" t="s">
        <v>241</v>
      </c>
      <c r="D163" s="109">
        <v>4263.7</v>
      </c>
      <c r="E163" s="80" t="s">
        <v>109</v>
      </c>
      <c r="F163" s="109">
        <v>5.6</v>
      </c>
      <c r="G163" s="80" t="s">
        <v>106</v>
      </c>
    </row>
    <row r="164" spans="1:7" s="30" customFormat="1" ht="14.25">
      <c r="A164" s="62" t="s">
        <v>210</v>
      </c>
      <c r="B164" s="62" t="s">
        <v>211</v>
      </c>
      <c r="C164" s="62" t="s">
        <v>81</v>
      </c>
      <c r="D164" s="109">
        <v>1</v>
      </c>
      <c r="E164" s="80"/>
      <c r="F164" s="109" t="s">
        <v>49</v>
      </c>
      <c r="G164" s="80"/>
    </row>
    <row r="165" spans="1:7" s="30" customFormat="1" ht="14.25">
      <c r="A165" s="62" t="s">
        <v>210</v>
      </c>
      <c r="B165" s="62" t="s">
        <v>211</v>
      </c>
      <c r="C165" s="62" t="s">
        <v>88</v>
      </c>
      <c r="D165" s="109">
        <v>868.8</v>
      </c>
      <c r="E165" s="80" t="s">
        <v>106</v>
      </c>
      <c r="F165" s="109">
        <v>1.2</v>
      </c>
      <c r="G165" s="80" t="s">
        <v>106</v>
      </c>
    </row>
    <row r="166" spans="1:7" s="30" customFormat="1" ht="14.25">
      <c r="A166" s="62" t="s">
        <v>210</v>
      </c>
      <c r="B166" s="62" t="s">
        <v>211</v>
      </c>
      <c r="C166" s="62" t="s">
        <v>89</v>
      </c>
      <c r="D166" s="109">
        <v>416.6</v>
      </c>
      <c r="E166" s="80" t="s">
        <v>106</v>
      </c>
      <c r="F166" s="109">
        <v>1.2</v>
      </c>
      <c r="G166" s="80" t="s">
        <v>106</v>
      </c>
    </row>
    <row r="167" spans="1:7" s="30" customFormat="1" ht="14.25">
      <c r="A167" s="62" t="s">
        <v>210</v>
      </c>
      <c r="B167" s="62" t="s">
        <v>211</v>
      </c>
      <c r="C167" s="62" t="s">
        <v>90</v>
      </c>
      <c r="D167" s="109">
        <v>0.5</v>
      </c>
      <c r="E167" s="80"/>
      <c r="F167" s="109" t="s">
        <v>49</v>
      </c>
      <c r="G167" s="80"/>
    </row>
    <row r="168" spans="1:7" s="30" customFormat="1" ht="14.25">
      <c r="A168" s="62" t="s">
        <v>210</v>
      </c>
      <c r="B168" s="62" t="s">
        <v>211</v>
      </c>
      <c r="C168" s="62" t="s">
        <v>250</v>
      </c>
      <c r="D168" s="109">
        <v>3038.7</v>
      </c>
      <c r="E168" s="80" t="s">
        <v>59</v>
      </c>
      <c r="F168" s="109">
        <v>54.3</v>
      </c>
      <c r="G168" s="80" t="s">
        <v>59</v>
      </c>
    </row>
    <row r="169" spans="1:7" s="30" customFormat="1" ht="14.25">
      <c r="A169" s="62" t="s">
        <v>210</v>
      </c>
      <c r="B169" s="62" t="s">
        <v>211</v>
      </c>
      <c r="C169" s="62" t="s">
        <v>251</v>
      </c>
      <c r="D169" s="109">
        <v>11690.9</v>
      </c>
      <c r="E169" s="80" t="s">
        <v>59</v>
      </c>
      <c r="F169" s="109">
        <v>54.3</v>
      </c>
      <c r="G169" s="80" t="s">
        <v>59</v>
      </c>
    </row>
    <row r="170" spans="1:7" s="30" customFormat="1" ht="14.25">
      <c r="A170" s="62" t="s">
        <v>210</v>
      </c>
      <c r="B170" s="62" t="s">
        <v>211</v>
      </c>
      <c r="C170" s="62" t="s">
        <v>252</v>
      </c>
      <c r="D170" s="109">
        <v>3.9</v>
      </c>
      <c r="E170" s="80"/>
      <c r="F170" s="109" t="s">
        <v>49</v>
      </c>
      <c r="G170" s="80"/>
    </row>
    <row r="171" spans="1:7" s="30" customFormat="1" ht="14.25">
      <c r="A171" s="62" t="s">
        <v>210</v>
      </c>
      <c r="B171" s="62" t="s">
        <v>211</v>
      </c>
      <c r="C171" s="62" t="s">
        <v>91</v>
      </c>
      <c r="D171" s="109">
        <v>1032.6</v>
      </c>
      <c r="E171" s="80"/>
      <c r="F171" s="109">
        <v>40</v>
      </c>
      <c r="G171" s="80" t="s">
        <v>106</v>
      </c>
    </row>
    <row r="172" spans="1:7" s="30" customFormat="1" ht="14.25">
      <c r="A172" s="62" t="s">
        <v>210</v>
      </c>
      <c r="B172" s="62" t="s">
        <v>211</v>
      </c>
      <c r="C172" s="62" t="s">
        <v>92</v>
      </c>
      <c r="D172" s="109">
        <v>6019.4</v>
      </c>
      <c r="E172" s="80" t="s">
        <v>59</v>
      </c>
      <c r="F172" s="109">
        <v>40</v>
      </c>
      <c r="G172" s="80" t="s">
        <v>106</v>
      </c>
    </row>
    <row r="173" spans="1:7" s="30" customFormat="1" ht="14.25">
      <c r="A173" s="62" t="s">
        <v>210</v>
      </c>
      <c r="B173" s="62" t="s">
        <v>211</v>
      </c>
      <c r="C173" s="62" t="s">
        <v>93</v>
      </c>
      <c r="D173" s="109">
        <v>5.8</v>
      </c>
      <c r="E173" s="80"/>
      <c r="F173" s="109" t="s">
        <v>49</v>
      </c>
      <c r="G173" s="80"/>
    </row>
    <row r="174" spans="1:7" s="30" customFormat="1" ht="14.25">
      <c r="A174" s="62" t="s">
        <v>210</v>
      </c>
      <c r="B174" s="62" t="s">
        <v>211</v>
      </c>
      <c r="C174" s="62" t="s">
        <v>253</v>
      </c>
      <c r="D174" s="109">
        <v>136.3</v>
      </c>
      <c r="E174" s="80"/>
      <c r="F174" s="109">
        <v>13.3</v>
      </c>
      <c r="G174" s="80" t="s">
        <v>59</v>
      </c>
    </row>
    <row r="175" spans="1:7" s="30" customFormat="1" ht="14.25">
      <c r="A175" s="62" t="s">
        <v>210</v>
      </c>
      <c r="B175" s="62" t="s">
        <v>211</v>
      </c>
      <c r="C175" s="62" t="s">
        <v>254</v>
      </c>
      <c r="D175" s="109">
        <v>878.8</v>
      </c>
      <c r="E175" s="80"/>
      <c r="F175" s="109">
        <v>12.3</v>
      </c>
      <c r="G175" s="80" t="s">
        <v>59</v>
      </c>
    </row>
    <row r="176" spans="1:7" s="30" customFormat="1" ht="14.25">
      <c r="A176" s="62" t="s">
        <v>210</v>
      </c>
      <c r="B176" s="62" t="s">
        <v>211</v>
      </c>
      <c r="C176" s="62" t="s">
        <v>255</v>
      </c>
      <c r="D176" s="109">
        <v>6.5</v>
      </c>
      <c r="E176" s="80"/>
      <c r="F176" s="109" t="s">
        <v>49</v>
      </c>
      <c r="G176" s="80"/>
    </row>
    <row r="177" spans="1:7" s="30" customFormat="1" ht="14.25">
      <c r="A177" s="62" t="s">
        <v>210</v>
      </c>
      <c r="B177" s="62" t="s">
        <v>211</v>
      </c>
      <c r="C177" s="62" t="s">
        <v>94</v>
      </c>
      <c r="D177" s="109">
        <v>323.8</v>
      </c>
      <c r="E177" s="80" t="s">
        <v>106</v>
      </c>
      <c r="F177" s="109">
        <v>35</v>
      </c>
      <c r="G177" s="80" t="s">
        <v>109</v>
      </c>
    </row>
    <row r="178" spans="1:7" s="30" customFormat="1" ht="14.25">
      <c r="A178" s="62" t="s">
        <v>210</v>
      </c>
      <c r="B178" s="62" t="s">
        <v>211</v>
      </c>
      <c r="C178" s="62" t="s">
        <v>95</v>
      </c>
      <c r="D178" s="109">
        <v>867.5</v>
      </c>
      <c r="E178" s="80" t="s">
        <v>106</v>
      </c>
      <c r="F178" s="109">
        <v>35</v>
      </c>
      <c r="G178" s="80" t="s">
        <v>109</v>
      </c>
    </row>
    <row r="179" spans="1:7" s="30" customFormat="1" ht="14.25">
      <c r="A179" s="62" t="s">
        <v>210</v>
      </c>
      <c r="B179" s="62" t="s">
        <v>211</v>
      </c>
      <c r="C179" s="62" t="s">
        <v>96</v>
      </c>
      <c r="D179" s="109">
        <v>2.7</v>
      </c>
      <c r="E179" s="80"/>
      <c r="F179" s="109" t="s">
        <v>49</v>
      </c>
      <c r="G179" s="80"/>
    </row>
    <row r="180" spans="1:7" s="30" customFormat="1" ht="14.25">
      <c r="A180" s="62" t="s">
        <v>210</v>
      </c>
      <c r="B180" s="62" t="s">
        <v>211</v>
      </c>
      <c r="C180" s="62" t="s">
        <v>97</v>
      </c>
      <c r="D180" s="109">
        <v>458.6</v>
      </c>
      <c r="E180" s="80" t="s">
        <v>59</v>
      </c>
      <c r="F180" s="109">
        <v>24.3</v>
      </c>
      <c r="G180" s="80" t="s">
        <v>109</v>
      </c>
    </row>
    <row r="181" spans="1:7" s="30" customFormat="1" ht="14.25">
      <c r="A181" s="62" t="s">
        <v>210</v>
      </c>
      <c r="B181" s="62" t="s">
        <v>211</v>
      </c>
      <c r="C181" s="62" t="s">
        <v>98</v>
      </c>
      <c r="D181" s="109">
        <v>1096.3</v>
      </c>
      <c r="E181" s="80" t="s">
        <v>59</v>
      </c>
      <c r="F181" s="109">
        <v>24.3</v>
      </c>
      <c r="G181" s="80" t="s">
        <v>109</v>
      </c>
    </row>
    <row r="182" spans="1:7" s="30" customFormat="1" ht="14.25">
      <c r="A182" s="62" t="s">
        <v>210</v>
      </c>
      <c r="B182" s="62" t="s">
        <v>211</v>
      </c>
      <c r="C182" s="62" t="s">
        <v>242</v>
      </c>
      <c r="D182" s="109">
        <v>2.4</v>
      </c>
      <c r="E182" s="80" t="s">
        <v>59</v>
      </c>
      <c r="F182" s="109" t="s">
        <v>49</v>
      </c>
      <c r="G182" s="80"/>
    </row>
    <row r="183" spans="1:7" s="30" customFormat="1" ht="14.25">
      <c r="A183" s="62" t="s">
        <v>212</v>
      </c>
      <c r="B183" s="62" t="s">
        <v>213</v>
      </c>
      <c r="C183" s="62" t="s">
        <v>44</v>
      </c>
      <c r="D183" s="109">
        <v>473.2</v>
      </c>
      <c r="E183" s="80"/>
      <c r="F183" s="109">
        <v>473.2</v>
      </c>
      <c r="G183" s="80"/>
    </row>
    <row r="184" spans="1:7" s="30" customFormat="1" ht="14.25">
      <c r="A184" s="62" t="s">
        <v>212</v>
      </c>
      <c r="B184" s="62" t="s">
        <v>213</v>
      </c>
      <c r="C184" s="62" t="s">
        <v>45</v>
      </c>
      <c r="D184" s="109">
        <v>187.9</v>
      </c>
      <c r="E184" s="80" t="s">
        <v>59</v>
      </c>
      <c r="F184" s="109">
        <v>187.9</v>
      </c>
      <c r="G184" s="80" t="s">
        <v>59</v>
      </c>
    </row>
    <row r="185" spans="1:7" s="30" customFormat="1" ht="14.25">
      <c r="A185" s="62" t="s">
        <v>212</v>
      </c>
      <c r="B185" s="62" t="s">
        <v>213</v>
      </c>
      <c r="C185" s="62" t="s">
        <v>46</v>
      </c>
      <c r="D185" s="109">
        <v>8932</v>
      </c>
      <c r="E185" s="80" t="s">
        <v>59</v>
      </c>
      <c r="F185" s="109">
        <v>187.9</v>
      </c>
      <c r="G185" s="80" t="s">
        <v>59</v>
      </c>
    </row>
    <row r="186" spans="1:7" s="30" customFormat="1" ht="14.25">
      <c r="A186" s="62" t="s">
        <v>212</v>
      </c>
      <c r="B186" s="62" t="s">
        <v>213</v>
      </c>
      <c r="C186" s="62" t="s">
        <v>47</v>
      </c>
      <c r="D186" s="109">
        <v>71019.5</v>
      </c>
      <c r="E186" s="80" t="s">
        <v>59</v>
      </c>
      <c r="F186" s="109">
        <v>187.9</v>
      </c>
      <c r="G186" s="80" t="s">
        <v>59</v>
      </c>
    </row>
    <row r="187" spans="1:7" s="30" customFormat="1" ht="14.25">
      <c r="A187" s="62" t="s">
        <v>212</v>
      </c>
      <c r="B187" s="62" t="s">
        <v>213</v>
      </c>
      <c r="C187" s="62" t="s">
        <v>48</v>
      </c>
      <c r="D187" s="109">
        <v>8</v>
      </c>
      <c r="E187" s="80" t="s">
        <v>59</v>
      </c>
      <c r="F187" s="109" t="s">
        <v>49</v>
      </c>
      <c r="G187" s="80"/>
    </row>
    <row r="188" spans="1:7" s="30" customFormat="1" ht="14.25">
      <c r="A188" s="62" t="s">
        <v>212</v>
      </c>
      <c r="B188" s="62" t="s">
        <v>213</v>
      </c>
      <c r="C188" s="62" t="s">
        <v>50</v>
      </c>
      <c r="D188" s="109">
        <v>16049.9</v>
      </c>
      <c r="E188" s="80"/>
      <c r="F188" s="109">
        <v>284.4</v>
      </c>
      <c r="G188" s="80"/>
    </row>
    <row r="189" spans="1:7" s="30" customFormat="1" ht="14.25">
      <c r="A189" s="62" t="s">
        <v>212</v>
      </c>
      <c r="B189" s="62" t="s">
        <v>213</v>
      </c>
      <c r="C189" s="62" t="s">
        <v>51</v>
      </c>
      <c r="D189" s="109">
        <v>87069.4</v>
      </c>
      <c r="E189" s="80" t="s">
        <v>59</v>
      </c>
      <c r="F189" s="109">
        <v>465.6</v>
      </c>
      <c r="G189" s="80"/>
    </row>
    <row r="190" spans="1:7" s="30" customFormat="1" ht="14.25">
      <c r="A190" s="62" t="s">
        <v>212</v>
      </c>
      <c r="B190" s="62" t="s">
        <v>213</v>
      </c>
      <c r="C190" s="62" t="s">
        <v>52</v>
      </c>
      <c r="D190" s="109">
        <v>64318.7</v>
      </c>
      <c r="E190" s="80" t="s">
        <v>59</v>
      </c>
      <c r="F190" s="109">
        <v>160.6</v>
      </c>
      <c r="G190" s="80" t="s">
        <v>59</v>
      </c>
    </row>
    <row r="191" spans="1:7" s="30" customFormat="1" ht="14.25">
      <c r="A191" s="62" t="s">
        <v>212</v>
      </c>
      <c r="B191" s="62" t="s">
        <v>213</v>
      </c>
      <c r="C191" s="62" t="s">
        <v>53</v>
      </c>
      <c r="D191" s="109">
        <v>2019.1</v>
      </c>
      <c r="E191" s="80"/>
      <c r="F191" s="109">
        <v>76.8</v>
      </c>
      <c r="G191" s="80" t="s">
        <v>59</v>
      </c>
    </row>
    <row r="192" spans="1:7" s="30" customFormat="1" ht="14.25">
      <c r="A192" s="62" t="s">
        <v>212</v>
      </c>
      <c r="B192" s="62" t="s">
        <v>213</v>
      </c>
      <c r="C192" s="62" t="s">
        <v>54</v>
      </c>
      <c r="D192" s="109">
        <v>6694.9</v>
      </c>
      <c r="E192" s="80"/>
      <c r="F192" s="109">
        <v>90.8</v>
      </c>
      <c r="G192" s="80" t="s">
        <v>59</v>
      </c>
    </row>
    <row r="193" spans="1:7" s="30" customFormat="1" ht="14.25">
      <c r="A193" s="62" t="s">
        <v>212</v>
      </c>
      <c r="B193" s="62" t="s">
        <v>213</v>
      </c>
      <c r="C193" s="62" t="s">
        <v>55</v>
      </c>
      <c r="D193" s="109">
        <v>12788</v>
      </c>
      <c r="E193" s="80"/>
      <c r="F193" s="109">
        <v>289.6</v>
      </c>
      <c r="G193" s="80"/>
    </row>
    <row r="194" spans="1:7" s="30" customFormat="1" ht="14.25">
      <c r="A194" s="62" t="s">
        <v>212</v>
      </c>
      <c r="B194" s="62" t="s">
        <v>213</v>
      </c>
      <c r="C194" s="62" t="s">
        <v>56</v>
      </c>
      <c r="D194" s="109">
        <v>503.3</v>
      </c>
      <c r="E194" s="80" t="s">
        <v>109</v>
      </c>
      <c r="F194" s="109">
        <v>12.7</v>
      </c>
      <c r="G194" s="80" t="s">
        <v>109</v>
      </c>
    </row>
    <row r="195" spans="1:7" s="30" customFormat="1" ht="14.25">
      <c r="A195" s="62" t="s">
        <v>212</v>
      </c>
      <c r="B195" s="62" t="s">
        <v>213</v>
      </c>
      <c r="C195" s="62" t="s">
        <v>57</v>
      </c>
      <c r="D195" s="109">
        <v>602.1</v>
      </c>
      <c r="E195" s="80" t="s">
        <v>109</v>
      </c>
      <c r="F195" s="109">
        <v>45.3</v>
      </c>
      <c r="G195" s="80" t="s">
        <v>106</v>
      </c>
    </row>
    <row r="196" spans="1:7" s="30" customFormat="1" ht="14.25">
      <c r="A196" s="62" t="s">
        <v>212</v>
      </c>
      <c r="B196" s="62" t="s">
        <v>213</v>
      </c>
      <c r="C196" s="62" t="s">
        <v>58</v>
      </c>
      <c r="D196" s="109">
        <v>143.4</v>
      </c>
      <c r="E196" s="80"/>
      <c r="F196" s="109">
        <v>7.8</v>
      </c>
      <c r="G196" s="80" t="s">
        <v>109</v>
      </c>
    </row>
    <row r="197" spans="1:7" s="30" customFormat="1" ht="14.25">
      <c r="A197" s="62" t="s">
        <v>212</v>
      </c>
      <c r="B197" s="62" t="s">
        <v>213</v>
      </c>
      <c r="C197" s="62" t="s">
        <v>60</v>
      </c>
      <c r="D197" s="109">
        <v>87069.4</v>
      </c>
      <c r="E197" s="80" t="s">
        <v>59</v>
      </c>
      <c r="F197" s="109">
        <v>465.6</v>
      </c>
      <c r="G197" s="80"/>
    </row>
    <row r="198" spans="1:7" s="30" customFormat="1" ht="14.25">
      <c r="A198" s="62" t="s">
        <v>212</v>
      </c>
      <c r="B198" s="62" t="s">
        <v>213</v>
      </c>
      <c r="C198" s="62" t="s">
        <v>34</v>
      </c>
      <c r="D198" s="109">
        <v>148884</v>
      </c>
      <c r="E198" s="80" t="s">
        <v>109</v>
      </c>
      <c r="F198" s="109">
        <v>25.6</v>
      </c>
      <c r="G198" s="80" t="s">
        <v>106</v>
      </c>
    </row>
    <row r="199" spans="1:7" s="30" customFormat="1" ht="14.25">
      <c r="A199" s="62" t="s">
        <v>212</v>
      </c>
      <c r="B199" s="62" t="s">
        <v>213</v>
      </c>
      <c r="C199" s="62" t="s">
        <v>239</v>
      </c>
      <c r="D199" s="109">
        <v>497</v>
      </c>
      <c r="E199" s="80" t="s">
        <v>109</v>
      </c>
      <c r="F199" s="109">
        <v>25.6</v>
      </c>
      <c r="G199" s="80" t="s">
        <v>106</v>
      </c>
    </row>
    <row r="200" spans="1:7" s="30" customFormat="1" ht="14.25">
      <c r="A200" s="62" t="s">
        <v>212</v>
      </c>
      <c r="B200" s="62" t="s">
        <v>213</v>
      </c>
      <c r="C200" s="62" t="s">
        <v>33</v>
      </c>
      <c r="D200" s="109">
        <v>262870.6</v>
      </c>
      <c r="E200" s="80" t="s">
        <v>106</v>
      </c>
      <c r="F200" s="109">
        <v>26.2</v>
      </c>
      <c r="G200" s="80" t="s">
        <v>106</v>
      </c>
    </row>
    <row r="201" spans="1:7" s="30" customFormat="1" ht="14.25">
      <c r="A201" s="62" t="s">
        <v>212</v>
      </c>
      <c r="B201" s="62" t="s">
        <v>213</v>
      </c>
      <c r="C201" s="62" t="s">
        <v>32</v>
      </c>
      <c r="D201" s="109">
        <v>181.1</v>
      </c>
      <c r="E201" s="80" t="s">
        <v>106</v>
      </c>
      <c r="F201" s="109">
        <v>26.2</v>
      </c>
      <c r="G201" s="80" t="s">
        <v>106</v>
      </c>
    </row>
    <row r="202" spans="1:7" s="30" customFormat="1" ht="14.25">
      <c r="A202" s="62" t="s">
        <v>212</v>
      </c>
      <c r="B202" s="62" t="s">
        <v>213</v>
      </c>
      <c r="C202" s="62" t="s">
        <v>61</v>
      </c>
      <c r="D202" s="109">
        <v>3460042.3</v>
      </c>
      <c r="E202" s="80" t="s">
        <v>59</v>
      </c>
      <c r="F202" s="109">
        <v>156.9</v>
      </c>
      <c r="G202" s="80" t="s">
        <v>59</v>
      </c>
    </row>
    <row r="203" spans="1:7" s="30" customFormat="1" ht="14.25">
      <c r="A203" s="62" t="s">
        <v>212</v>
      </c>
      <c r="B203" s="62" t="s">
        <v>213</v>
      </c>
      <c r="C203" s="62" t="s">
        <v>30</v>
      </c>
      <c r="D203" s="109">
        <v>71405370.9</v>
      </c>
      <c r="E203" s="80"/>
      <c r="F203" s="109">
        <v>473.2</v>
      </c>
      <c r="G203" s="80"/>
    </row>
    <row r="204" spans="1:7" s="30" customFormat="1" ht="14.25">
      <c r="A204" s="62" t="s">
        <v>212</v>
      </c>
      <c r="B204" s="62" t="s">
        <v>213</v>
      </c>
      <c r="C204" s="62" t="s">
        <v>31</v>
      </c>
      <c r="D204" s="109">
        <v>68080994.7</v>
      </c>
      <c r="E204" s="80"/>
      <c r="F204" s="109">
        <v>286.3</v>
      </c>
      <c r="G204" s="80"/>
    </row>
    <row r="205" spans="1:7" s="30" customFormat="1" ht="14.25">
      <c r="A205" s="62" t="s">
        <v>212</v>
      </c>
      <c r="B205" s="62" t="s">
        <v>213</v>
      </c>
      <c r="C205" s="62" t="s">
        <v>246</v>
      </c>
      <c r="D205" s="109">
        <v>5730.9</v>
      </c>
      <c r="E205" s="80" t="s">
        <v>59</v>
      </c>
      <c r="F205" s="109">
        <v>8.2</v>
      </c>
      <c r="G205" s="80" t="s">
        <v>59</v>
      </c>
    </row>
    <row r="206" spans="1:7" s="30" customFormat="1" ht="14.25">
      <c r="A206" s="62" t="s">
        <v>212</v>
      </c>
      <c r="B206" s="62" t="s">
        <v>213</v>
      </c>
      <c r="C206" s="62" t="s">
        <v>247</v>
      </c>
      <c r="D206" s="109">
        <v>642.6</v>
      </c>
      <c r="E206" s="80"/>
      <c r="F206" s="109">
        <v>1</v>
      </c>
      <c r="G206" s="80"/>
    </row>
    <row r="207" spans="1:7" s="30" customFormat="1" ht="14.25">
      <c r="A207" s="62" t="s">
        <v>212</v>
      </c>
      <c r="B207" s="62" t="s">
        <v>213</v>
      </c>
      <c r="C207" s="62" t="s">
        <v>63</v>
      </c>
      <c r="D207" s="109">
        <v>1767.7</v>
      </c>
      <c r="E207" s="80" t="s">
        <v>59</v>
      </c>
      <c r="F207" s="109">
        <v>41.8</v>
      </c>
      <c r="G207" s="80" t="s">
        <v>109</v>
      </c>
    </row>
    <row r="208" spans="1:7" s="30" customFormat="1" ht="14.25">
      <c r="A208" s="62" t="s">
        <v>212</v>
      </c>
      <c r="B208" s="62" t="s">
        <v>213</v>
      </c>
      <c r="C208" s="62" t="s">
        <v>66</v>
      </c>
      <c r="D208" s="109">
        <v>5029.9</v>
      </c>
      <c r="E208" s="80" t="s">
        <v>106</v>
      </c>
      <c r="F208" s="109">
        <v>41</v>
      </c>
      <c r="G208" s="80" t="s">
        <v>109</v>
      </c>
    </row>
    <row r="209" spans="1:7" s="30" customFormat="1" ht="14.25">
      <c r="A209" s="62" t="s">
        <v>212</v>
      </c>
      <c r="B209" s="62" t="s">
        <v>213</v>
      </c>
      <c r="C209" s="62" t="s">
        <v>248</v>
      </c>
      <c r="D209" s="109">
        <v>861.2</v>
      </c>
      <c r="E209" s="80" t="s">
        <v>59</v>
      </c>
      <c r="F209" s="109">
        <v>105.4</v>
      </c>
      <c r="G209" s="80" t="s">
        <v>59</v>
      </c>
    </row>
    <row r="210" spans="1:7" s="30" customFormat="1" ht="14.25">
      <c r="A210" s="62" t="s">
        <v>212</v>
      </c>
      <c r="B210" s="62" t="s">
        <v>213</v>
      </c>
      <c r="C210" s="62" t="s">
        <v>67</v>
      </c>
      <c r="D210" s="109">
        <v>2457.6</v>
      </c>
      <c r="E210" s="80" t="s">
        <v>59</v>
      </c>
      <c r="F210" s="109">
        <v>129.7</v>
      </c>
      <c r="G210" s="80" t="s">
        <v>59</v>
      </c>
    </row>
    <row r="211" spans="1:7" s="30" customFormat="1" ht="14.25">
      <c r="A211" s="62" t="s">
        <v>212</v>
      </c>
      <c r="B211" s="62" t="s">
        <v>213</v>
      </c>
      <c r="C211" s="62" t="s">
        <v>249</v>
      </c>
      <c r="D211" s="109">
        <v>17.3</v>
      </c>
      <c r="E211" s="80" t="s">
        <v>109</v>
      </c>
      <c r="F211" s="109">
        <v>5.8</v>
      </c>
      <c r="G211" s="80" t="s">
        <v>109</v>
      </c>
    </row>
    <row r="212" spans="1:7" s="30" customFormat="1" ht="14.25">
      <c r="A212" s="62" t="s">
        <v>212</v>
      </c>
      <c r="B212" s="62" t="s">
        <v>213</v>
      </c>
      <c r="C212" s="62" t="s">
        <v>68</v>
      </c>
      <c r="D212" s="109">
        <v>216.4</v>
      </c>
      <c r="E212" s="80" t="s">
        <v>106</v>
      </c>
      <c r="F212" s="109">
        <v>12.7</v>
      </c>
      <c r="G212" s="80" t="s">
        <v>106</v>
      </c>
    </row>
    <row r="213" spans="1:7" s="30" customFormat="1" ht="14.25">
      <c r="A213" s="62" t="s">
        <v>212</v>
      </c>
      <c r="B213" s="62" t="s">
        <v>213</v>
      </c>
      <c r="C213" s="62" t="s">
        <v>69</v>
      </c>
      <c r="D213" s="109">
        <v>77.8</v>
      </c>
      <c r="E213" s="80" t="s">
        <v>109</v>
      </c>
      <c r="F213" s="109">
        <v>7.8</v>
      </c>
      <c r="G213" s="80" t="s">
        <v>109</v>
      </c>
    </row>
    <row r="214" spans="1:7" s="30" customFormat="1" ht="14.25">
      <c r="A214" s="62" t="s">
        <v>212</v>
      </c>
      <c r="B214" s="62" t="s">
        <v>213</v>
      </c>
      <c r="C214" s="62" t="s">
        <v>70</v>
      </c>
      <c r="D214" s="109">
        <v>373.3</v>
      </c>
      <c r="E214" s="80" t="s">
        <v>109</v>
      </c>
      <c r="F214" s="109">
        <v>7.8</v>
      </c>
      <c r="G214" s="80" t="s">
        <v>109</v>
      </c>
    </row>
    <row r="215" spans="1:7" s="30" customFormat="1" ht="14.25">
      <c r="A215" s="62" t="s">
        <v>212</v>
      </c>
      <c r="B215" s="62" t="s">
        <v>213</v>
      </c>
      <c r="C215" s="62" t="s">
        <v>71</v>
      </c>
      <c r="D215" s="109">
        <v>4.8</v>
      </c>
      <c r="E215" s="80"/>
      <c r="F215" s="109" t="s">
        <v>49</v>
      </c>
      <c r="G215" s="80"/>
    </row>
    <row r="216" spans="1:7" s="30" customFormat="1" ht="14.25">
      <c r="A216" s="62" t="s">
        <v>212</v>
      </c>
      <c r="B216" s="62" t="s">
        <v>213</v>
      </c>
      <c r="C216" s="62" t="s">
        <v>72</v>
      </c>
      <c r="D216" s="109">
        <v>70</v>
      </c>
      <c r="E216" s="80"/>
      <c r="F216" s="109">
        <v>1</v>
      </c>
      <c r="G216" s="80"/>
    </row>
    <row r="217" spans="1:7" s="30" customFormat="1" ht="14.25">
      <c r="A217" s="62" t="s">
        <v>212</v>
      </c>
      <c r="B217" s="62" t="s">
        <v>213</v>
      </c>
      <c r="C217" s="62" t="s">
        <v>73</v>
      </c>
      <c r="D217" s="109">
        <v>3</v>
      </c>
      <c r="E217" s="80"/>
      <c r="F217" s="109">
        <v>1</v>
      </c>
      <c r="G217" s="80"/>
    </row>
    <row r="218" spans="1:7" s="30" customFormat="1" ht="14.25">
      <c r="A218" s="62" t="s">
        <v>212</v>
      </c>
      <c r="B218" s="62" t="s">
        <v>213</v>
      </c>
      <c r="C218" s="62" t="s">
        <v>74</v>
      </c>
      <c r="D218" s="109">
        <v>0</v>
      </c>
      <c r="E218" s="80"/>
      <c r="F218" s="109" t="s">
        <v>49</v>
      </c>
      <c r="G218" s="80"/>
    </row>
    <row r="219" spans="1:7" s="30" customFormat="1" ht="14.25">
      <c r="A219" s="62" t="s">
        <v>212</v>
      </c>
      <c r="B219" s="62" t="s">
        <v>213</v>
      </c>
      <c r="C219" s="62" t="s">
        <v>240</v>
      </c>
      <c r="D219" s="109">
        <v>951</v>
      </c>
      <c r="E219" s="80"/>
      <c r="F219" s="109">
        <v>4</v>
      </c>
      <c r="G219" s="80"/>
    </row>
    <row r="220" spans="1:7" s="30" customFormat="1" ht="14.25">
      <c r="A220" s="62" t="s">
        <v>212</v>
      </c>
      <c r="B220" s="62" t="s">
        <v>213</v>
      </c>
      <c r="C220" s="62" t="s">
        <v>241</v>
      </c>
      <c r="D220" s="109">
        <v>8064</v>
      </c>
      <c r="E220" s="80"/>
      <c r="F220" s="109">
        <v>4</v>
      </c>
      <c r="G220" s="80"/>
    </row>
    <row r="221" spans="1:7" s="30" customFormat="1" ht="14.25">
      <c r="A221" s="62" t="s">
        <v>212</v>
      </c>
      <c r="B221" s="62" t="s">
        <v>213</v>
      </c>
      <c r="C221" s="62" t="s">
        <v>81</v>
      </c>
      <c r="D221" s="109">
        <v>8.5</v>
      </c>
      <c r="E221" s="80"/>
      <c r="F221" s="109" t="s">
        <v>49</v>
      </c>
      <c r="G221" s="80"/>
    </row>
    <row r="222" spans="1:7" s="30" customFormat="1" ht="14.25">
      <c r="A222" s="62" t="s">
        <v>212</v>
      </c>
      <c r="B222" s="62" t="s">
        <v>213</v>
      </c>
      <c r="C222" s="62" t="s">
        <v>88</v>
      </c>
      <c r="D222" s="109">
        <v>2450.8</v>
      </c>
      <c r="E222" s="80" t="s">
        <v>106</v>
      </c>
      <c r="F222" s="109">
        <v>8.9</v>
      </c>
      <c r="G222" s="80" t="s">
        <v>109</v>
      </c>
    </row>
    <row r="223" spans="1:7" s="30" customFormat="1" ht="14.25">
      <c r="A223" s="62" t="s">
        <v>212</v>
      </c>
      <c r="B223" s="62" t="s">
        <v>213</v>
      </c>
      <c r="C223" s="62" t="s">
        <v>89</v>
      </c>
      <c r="D223" s="109">
        <v>23543.8</v>
      </c>
      <c r="E223" s="80" t="s">
        <v>106</v>
      </c>
      <c r="F223" s="109">
        <v>8.9</v>
      </c>
      <c r="G223" s="80" t="s">
        <v>109</v>
      </c>
    </row>
    <row r="224" spans="1:7" s="30" customFormat="1" ht="14.25">
      <c r="A224" s="62" t="s">
        <v>212</v>
      </c>
      <c r="B224" s="62" t="s">
        <v>213</v>
      </c>
      <c r="C224" s="62" t="s">
        <v>90</v>
      </c>
      <c r="D224" s="109">
        <v>9.6</v>
      </c>
      <c r="E224" s="80" t="s">
        <v>59</v>
      </c>
      <c r="F224" s="109" t="s">
        <v>49</v>
      </c>
      <c r="G224" s="80"/>
    </row>
    <row r="225" spans="1:7" s="30" customFormat="1" ht="14.25">
      <c r="A225" s="62" t="s">
        <v>212</v>
      </c>
      <c r="B225" s="62" t="s">
        <v>213</v>
      </c>
      <c r="C225" s="62" t="s">
        <v>250</v>
      </c>
      <c r="D225" s="109">
        <v>1061</v>
      </c>
      <c r="E225" s="80" t="s">
        <v>59</v>
      </c>
      <c r="F225" s="109">
        <v>75</v>
      </c>
      <c r="G225" s="80" t="s">
        <v>59</v>
      </c>
    </row>
    <row r="226" spans="1:7" s="30" customFormat="1" ht="14.25">
      <c r="A226" s="62" t="s">
        <v>212</v>
      </c>
      <c r="B226" s="62" t="s">
        <v>213</v>
      </c>
      <c r="C226" s="62" t="s">
        <v>251</v>
      </c>
      <c r="D226" s="109">
        <v>6585.8</v>
      </c>
      <c r="E226" s="80" t="s">
        <v>59</v>
      </c>
      <c r="F226" s="109">
        <v>75</v>
      </c>
      <c r="G226" s="80" t="s">
        <v>59</v>
      </c>
    </row>
    <row r="227" spans="1:7" s="30" customFormat="1" ht="14.25">
      <c r="A227" s="62" t="s">
        <v>212</v>
      </c>
      <c r="B227" s="62" t="s">
        <v>213</v>
      </c>
      <c r="C227" s="62" t="s">
        <v>252</v>
      </c>
      <c r="D227" s="109">
        <v>6.2</v>
      </c>
      <c r="E227" s="80" t="s">
        <v>59</v>
      </c>
      <c r="F227" s="109" t="s">
        <v>49</v>
      </c>
      <c r="G227" s="80"/>
    </row>
    <row r="228" spans="1:7" s="30" customFormat="1" ht="14.25">
      <c r="A228" s="62" t="s">
        <v>212</v>
      </c>
      <c r="B228" s="62" t="s">
        <v>213</v>
      </c>
      <c r="C228" s="62" t="s">
        <v>91</v>
      </c>
      <c r="D228" s="109">
        <v>2332.9</v>
      </c>
      <c r="E228" s="80" t="s">
        <v>59</v>
      </c>
      <c r="F228" s="109">
        <v>111.3</v>
      </c>
      <c r="G228" s="80" t="s">
        <v>59</v>
      </c>
    </row>
    <row r="229" spans="1:7" s="30" customFormat="1" ht="14.25">
      <c r="A229" s="62" t="s">
        <v>212</v>
      </c>
      <c r="B229" s="62" t="s">
        <v>213</v>
      </c>
      <c r="C229" s="62" t="s">
        <v>92</v>
      </c>
      <c r="D229" s="109">
        <v>13224</v>
      </c>
      <c r="E229" s="80" t="s">
        <v>106</v>
      </c>
      <c r="F229" s="109">
        <v>111.3</v>
      </c>
      <c r="G229" s="80" t="s">
        <v>59</v>
      </c>
    </row>
    <row r="230" spans="1:7" s="30" customFormat="1" ht="14.25">
      <c r="A230" s="62" t="s">
        <v>212</v>
      </c>
      <c r="B230" s="62" t="s">
        <v>213</v>
      </c>
      <c r="C230" s="62" t="s">
        <v>93</v>
      </c>
      <c r="D230" s="109">
        <v>5.7</v>
      </c>
      <c r="E230" s="80" t="s">
        <v>59</v>
      </c>
      <c r="F230" s="109" t="s">
        <v>49</v>
      </c>
      <c r="G230" s="80"/>
    </row>
    <row r="231" spans="1:7" s="30" customFormat="1" ht="14.25">
      <c r="A231" s="62" t="s">
        <v>212</v>
      </c>
      <c r="B231" s="62" t="s">
        <v>213</v>
      </c>
      <c r="C231" s="62" t="s">
        <v>253</v>
      </c>
      <c r="D231" s="109">
        <v>17.3</v>
      </c>
      <c r="E231" s="80" t="s">
        <v>109</v>
      </c>
      <c r="F231" s="109">
        <v>5.8</v>
      </c>
      <c r="G231" s="80" t="s">
        <v>109</v>
      </c>
    </row>
    <row r="232" spans="1:7" s="30" customFormat="1" ht="14.25">
      <c r="A232" s="62" t="s">
        <v>212</v>
      </c>
      <c r="B232" s="62" t="s">
        <v>213</v>
      </c>
      <c r="C232" s="62" t="s">
        <v>254</v>
      </c>
      <c r="D232" s="109">
        <v>144.5</v>
      </c>
      <c r="E232" s="80" t="s">
        <v>109</v>
      </c>
      <c r="F232" s="109">
        <v>5.8</v>
      </c>
      <c r="G232" s="80" t="s">
        <v>109</v>
      </c>
    </row>
    <row r="233" spans="1:7" s="30" customFormat="1" ht="14.25">
      <c r="A233" s="62" t="s">
        <v>212</v>
      </c>
      <c r="B233" s="62" t="s">
        <v>213</v>
      </c>
      <c r="C233" s="62" t="s">
        <v>255</v>
      </c>
      <c r="D233" s="109">
        <v>8.3</v>
      </c>
      <c r="E233" s="80"/>
      <c r="F233" s="109" t="s">
        <v>49</v>
      </c>
      <c r="G233" s="80"/>
    </row>
    <row r="234" spans="1:7" s="30" customFormat="1" ht="14.25">
      <c r="A234" s="62" t="s">
        <v>212</v>
      </c>
      <c r="B234" s="62" t="s">
        <v>213</v>
      </c>
      <c r="C234" s="62" t="s">
        <v>94</v>
      </c>
      <c r="D234" s="109">
        <v>222.1</v>
      </c>
      <c r="E234" s="80" t="s">
        <v>106</v>
      </c>
      <c r="F234" s="109">
        <v>12.7</v>
      </c>
      <c r="G234" s="80" t="s">
        <v>106</v>
      </c>
    </row>
    <row r="235" spans="1:7" s="30" customFormat="1" ht="14.25">
      <c r="A235" s="62" t="s">
        <v>212</v>
      </c>
      <c r="B235" s="62" t="s">
        <v>213</v>
      </c>
      <c r="C235" s="62" t="s">
        <v>95</v>
      </c>
      <c r="D235" s="109">
        <v>1591.2</v>
      </c>
      <c r="E235" s="80" t="s">
        <v>106</v>
      </c>
      <c r="F235" s="109">
        <v>12.7</v>
      </c>
      <c r="G235" s="80" t="s">
        <v>106</v>
      </c>
    </row>
    <row r="236" spans="1:7" s="30" customFormat="1" ht="14.25">
      <c r="A236" s="62" t="s">
        <v>212</v>
      </c>
      <c r="B236" s="62" t="s">
        <v>213</v>
      </c>
      <c r="C236" s="62" t="s">
        <v>96</v>
      </c>
      <c r="D236" s="109">
        <v>7.2</v>
      </c>
      <c r="E236" s="80" t="s">
        <v>59</v>
      </c>
      <c r="F236" s="109" t="s">
        <v>49</v>
      </c>
      <c r="G236" s="80"/>
    </row>
    <row r="237" spans="1:7" s="30" customFormat="1" ht="14.25">
      <c r="A237" s="62" t="s">
        <v>212</v>
      </c>
      <c r="B237" s="62" t="s">
        <v>213</v>
      </c>
      <c r="C237" s="62" t="s">
        <v>97</v>
      </c>
      <c r="D237" s="109">
        <v>1749</v>
      </c>
      <c r="E237" s="80"/>
      <c r="F237" s="109">
        <v>1</v>
      </c>
      <c r="G237" s="80"/>
    </row>
    <row r="238" spans="1:7" s="30" customFormat="1" ht="14.25">
      <c r="A238" s="62" t="s">
        <v>212</v>
      </c>
      <c r="B238" s="62" t="s">
        <v>213</v>
      </c>
      <c r="C238" s="62" t="s">
        <v>98</v>
      </c>
      <c r="D238" s="109">
        <v>17490</v>
      </c>
      <c r="E238" s="80"/>
      <c r="F238" s="109">
        <v>1</v>
      </c>
      <c r="G238" s="80"/>
    </row>
    <row r="239" spans="1:7" s="30" customFormat="1" ht="14.25">
      <c r="A239" s="62" t="s">
        <v>212</v>
      </c>
      <c r="B239" s="62" t="s">
        <v>213</v>
      </c>
      <c r="C239" s="62" t="s">
        <v>242</v>
      </c>
      <c r="D239" s="109">
        <v>10</v>
      </c>
      <c r="E239" s="80"/>
      <c r="F239" s="109" t="s">
        <v>49</v>
      </c>
      <c r="G239" s="80"/>
    </row>
    <row r="240" spans="1:7" s="30" customFormat="1" ht="14.25">
      <c r="A240" s="62" t="s">
        <v>214</v>
      </c>
      <c r="B240" s="62" t="s">
        <v>215</v>
      </c>
      <c r="C240" s="62" t="s">
        <v>44</v>
      </c>
      <c r="D240" s="109">
        <v>1967.1</v>
      </c>
      <c r="E240" s="80"/>
      <c r="F240" s="109">
        <v>1967.1</v>
      </c>
      <c r="G240" s="80"/>
    </row>
    <row r="241" spans="1:7" s="30" customFormat="1" ht="14.25">
      <c r="A241" s="62" t="s">
        <v>214</v>
      </c>
      <c r="B241" s="62" t="s">
        <v>215</v>
      </c>
      <c r="C241" s="62" t="s">
        <v>45</v>
      </c>
      <c r="D241" s="109">
        <v>120.6</v>
      </c>
      <c r="E241" s="80" t="s">
        <v>59</v>
      </c>
      <c r="F241" s="109">
        <v>120.6</v>
      </c>
      <c r="G241" s="80" t="s">
        <v>59</v>
      </c>
    </row>
    <row r="242" spans="1:7" s="30" customFormat="1" ht="14.25">
      <c r="A242" s="62" t="s">
        <v>214</v>
      </c>
      <c r="B242" s="62" t="s">
        <v>215</v>
      </c>
      <c r="C242" s="62" t="s">
        <v>46</v>
      </c>
      <c r="D242" s="109">
        <v>2053.3</v>
      </c>
      <c r="E242" s="80" t="s">
        <v>59</v>
      </c>
      <c r="F242" s="109">
        <v>120.6</v>
      </c>
      <c r="G242" s="80" t="s">
        <v>59</v>
      </c>
    </row>
    <row r="243" spans="1:7" s="30" customFormat="1" ht="14.25">
      <c r="A243" s="62" t="s">
        <v>214</v>
      </c>
      <c r="B243" s="62" t="s">
        <v>215</v>
      </c>
      <c r="C243" s="62" t="s">
        <v>47</v>
      </c>
      <c r="D243" s="109">
        <v>2199.5</v>
      </c>
      <c r="E243" s="80" t="s">
        <v>59</v>
      </c>
      <c r="F243" s="109">
        <v>120.6</v>
      </c>
      <c r="G243" s="80" t="s">
        <v>59</v>
      </c>
    </row>
    <row r="244" spans="1:7" s="30" customFormat="1" ht="14.25">
      <c r="A244" s="62" t="s">
        <v>214</v>
      </c>
      <c r="B244" s="62" t="s">
        <v>215</v>
      </c>
      <c r="C244" s="62" t="s">
        <v>48</v>
      </c>
      <c r="D244" s="109">
        <v>1.1</v>
      </c>
      <c r="E244" s="80"/>
      <c r="F244" s="109" t="s">
        <v>49</v>
      </c>
      <c r="G244" s="80"/>
    </row>
    <row r="245" spans="1:7" s="30" customFormat="1" ht="14.25">
      <c r="A245" s="62" t="s">
        <v>214</v>
      </c>
      <c r="B245" s="62" t="s">
        <v>215</v>
      </c>
      <c r="C245" s="62" t="s">
        <v>50</v>
      </c>
      <c r="D245" s="109">
        <v>11108</v>
      </c>
      <c r="E245" s="80"/>
      <c r="F245" s="109">
        <v>1640.9</v>
      </c>
      <c r="G245" s="80"/>
    </row>
    <row r="246" spans="1:7" s="30" customFormat="1" ht="14.25">
      <c r="A246" s="62" t="s">
        <v>214</v>
      </c>
      <c r="B246" s="62" t="s">
        <v>215</v>
      </c>
      <c r="C246" s="62" t="s">
        <v>51</v>
      </c>
      <c r="D246" s="109">
        <v>13307.5</v>
      </c>
      <c r="E246" s="80"/>
      <c r="F246" s="109">
        <v>1692.9</v>
      </c>
      <c r="G246" s="80"/>
    </row>
    <row r="247" spans="1:7" s="30" customFormat="1" ht="14.25">
      <c r="A247" s="62" t="s">
        <v>214</v>
      </c>
      <c r="B247" s="62" t="s">
        <v>215</v>
      </c>
      <c r="C247" s="62" t="s">
        <v>52</v>
      </c>
      <c r="D247" s="109">
        <v>146.3</v>
      </c>
      <c r="E247" s="80" t="s">
        <v>109</v>
      </c>
      <c r="F247" s="109">
        <v>12.8</v>
      </c>
      <c r="G247" s="80" t="s">
        <v>109</v>
      </c>
    </row>
    <row r="248" spans="1:7" s="30" customFormat="1" ht="14.25">
      <c r="A248" s="62" t="s">
        <v>214</v>
      </c>
      <c r="B248" s="62" t="s">
        <v>215</v>
      </c>
      <c r="C248" s="62" t="s">
        <v>53</v>
      </c>
      <c r="D248" s="109">
        <v>10192.6</v>
      </c>
      <c r="E248" s="80"/>
      <c r="F248" s="109">
        <v>1471.8</v>
      </c>
      <c r="G248" s="80"/>
    </row>
    <row r="249" spans="1:7" s="30" customFormat="1" ht="14.25">
      <c r="A249" s="62" t="s">
        <v>214</v>
      </c>
      <c r="B249" s="62" t="s">
        <v>215</v>
      </c>
      <c r="C249" s="62" t="s">
        <v>54</v>
      </c>
      <c r="D249" s="109">
        <v>240.9</v>
      </c>
      <c r="E249" s="80" t="s">
        <v>109</v>
      </c>
      <c r="F249" s="109">
        <v>109.1</v>
      </c>
      <c r="G249" s="80" t="s">
        <v>106</v>
      </c>
    </row>
    <row r="250" spans="1:7" s="30" customFormat="1" ht="14.25">
      <c r="A250" s="62" t="s">
        <v>214</v>
      </c>
      <c r="B250" s="62" t="s">
        <v>215</v>
      </c>
      <c r="C250" s="62" t="s">
        <v>55</v>
      </c>
      <c r="D250" s="109">
        <v>2134.7</v>
      </c>
      <c r="E250" s="80" t="s">
        <v>59</v>
      </c>
      <c r="F250" s="109">
        <v>441.8</v>
      </c>
      <c r="G250" s="80" t="s">
        <v>59</v>
      </c>
    </row>
    <row r="251" spans="1:7" s="30" customFormat="1" ht="14.25">
      <c r="A251" s="62" t="s">
        <v>214</v>
      </c>
      <c r="B251" s="62" t="s">
        <v>215</v>
      </c>
      <c r="C251" s="62" t="s">
        <v>56</v>
      </c>
      <c r="D251" s="109">
        <v>165.4</v>
      </c>
      <c r="E251" s="80"/>
      <c r="F251" s="109">
        <v>1</v>
      </c>
      <c r="G251" s="80"/>
    </row>
    <row r="252" spans="1:7" s="30" customFormat="1" ht="14.25">
      <c r="A252" s="62" t="s">
        <v>214</v>
      </c>
      <c r="B252" s="62" t="s">
        <v>215</v>
      </c>
      <c r="C252" s="62" t="s">
        <v>57</v>
      </c>
      <c r="D252" s="109">
        <v>420.4</v>
      </c>
      <c r="E252" s="80" t="s">
        <v>106</v>
      </c>
      <c r="F252" s="109">
        <v>166.8</v>
      </c>
      <c r="G252" s="80" t="s">
        <v>106</v>
      </c>
    </row>
    <row r="253" spans="1:7" s="30" customFormat="1" ht="14.25">
      <c r="A253" s="62" t="s">
        <v>214</v>
      </c>
      <c r="B253" s="62" t="s">
        <v>215</v>
      </c>
      <c r="C253" s="62" t="s">
        <v>58</v>
      </c>
      <c r="D253" s="109">
        <v>7.4</v>
      </c>
      <c r="E253" s="80"/>
      <c r="F253" s="109">
        <v>4</v>
      </c>
      <c r="G253" s="80" t="s">
        <v>106</v>
      </c>
    </row>
    <row r="254" spans="1:7" s="30" customFormat="1" ht="14.25">
      <c r="A254" s="62" t="s">
        <v>214</v>
      </c>
      <c r="B254" s="62" t="s">
        <v>215</v>
      </c>
      <c r="C254" s="62" t="s">
        <v>60</v>
      </c>
      <c r="D254" s="109">
        <v>13307.5</v>
      </c>
      <c r="E254" s="80"/>
      <c r="F254" s="109">
        <v>1692.9</v>
      </c>
      <c r="G254" s="80"/>
    </row>
    <row r="255" spans="1:7" s="30" customFormat="1" ht="14.25">
      <c r="A255" s="62" t="s">
        <v>214</v>
      </c>
      <c r="B255" s="62" t="s">
        <v>215</v>
      </c>
      <c r="C255" s="62" t="s">
        <v>34</v>
      </c>
      <c r="D255" s="109" t="s">
        <v>110</v>
      </c>
      <c r="E255" s="80"/>
      <c r="F255" s="109" t="s">
        <v>110</v>
      </c>
      <c r="G255" s="80"/>
    </row>
    <row r="256" spans="1:7" s="30" customFormat="1" ht="14.25">
      <c r="A256" s="62" t="s">
        <v>214</v>
      </c>
      <c r="B256" s="62" t="s">
        <v>215</v>
      </c>
      <c r="C256" s="62" t="s">
        <v>239</v>
      </c>
      <c r="D256" s="109" t="s">
        <v>110</v>
      </c>
      <c r="E256" s="80"/>
      <c r="F256" s="109" t="s">
        <v>110</v>
      </c>
      <c r="G256" s="80"/>
    </row>
    <row r="257" spans="1:7" s="30" customFormat="1" ht="14.25">
      <c r="A257" s="62" t="s">
        <v>214</v>
      </c>
      <c r="B257" s="62" t="s">
        <v>215</v>
      </c>
      <c r="C257" s="62" t="s">
        <v>33</v>
      </c>
      <c r="D257" s="109">
        <v>8653</v>
      </c>
      <c r="E257" s="80" t="s">
        <v>106</v>
      </c>
      <c r="F257" s="109">
        <v>3.7</v>
      </c>
      <c r="G257" s="80" t="s">
        <v>106</v>
      </c>
    </row>
    <row r="258" spans="1:7" s="30" customFormat="1" ht="14.25">
      <c r="A258" s="62" t="s">
        <v>214</v>
      </c>
      <c r="B258" s="62" t="s">
        <v>215</v>
      </c>
      <c r="C258" s="62" t="s">
        <v>32</v>
      </c>
      <c r="D258" s="109">
        <v>4.3</v>
      </c>
      <c r="E258" s="80" t="s">
        <v>106</v>
      </c>
      <c r="F258" s="109">
        <v>3.7</v>
      </c>
      <c r="G258" s="80" t="s">
        <v>106</v>
      </c>
    </row>
    <row r="259" spans="1:7" s="30" customFormat="1" ht="14.25">
      <c r="A259" s="62" t="s">
        <v>214</v>
      </c>
      <c r="B259" s="62" t="s">
        <v>215</v>
      </c>
      <c r="C259" s="62" t="s">
        <v>61</v>
      </c>
      <c r="D259" s="109">
        <v>22372.3</v>
      </c>
      <c r="E259" s="80"/>
      <c r="F259" s="109">
        <v>6.2</v>
      </c>
      <c r="G259" s="80" t="s">
        <v>59</v>
      </c>
    </row>
    <row r="260" spans="1:7" s="30" customFormat="1" ht="14.25">
      <c r="A260" s="62" t="s">
        <v>214</v>
      </c>
      <c r="B260" s="62" t="s">
        <v>215</v>
      </c>
      <c r="C260" s="62" t="s">
        <v>30</v>
      </c>
      <c r="D260" s="109">
        <v>2884635.2</v>
      </c>
      <c r="E260" s="80"/>
      <c r="F260" s="109">
        <v>1967.1</v>
      </c>
      <c r="G260" s="80"/>
    </row>
    <row r="261" spans="1:7" s="30" customFormat="1" ht="14.25">
      <c r="A261" s="62" t="s">
        <v>214</v>
      </c>
      <c r="B261" s="62" t="s">
        <v>215</v>
      </c>
      <c r="C261" s="62" t="s">
        <v>31</v>
      </c>
      <c r="D261" s="109">
        <v>846183.2</v>
      </c>
      <c r="E261" s="80"/>
      <c r="F261" s="109">
        <v>1568.3</v>
      </c>
      <c r="G261" s="80"/>
    </row>
    <row r="262" spans="1:7" s="30" customFormat="1" ht="14.25">
      <c r="A262" s="62" t="s">
        <v>214</v>
      </c>
      <c r="B262" s="62" t="s">
        <v>215</v>
      </c>
      <c r="C262" s="62" t="s">
        <v>246</v>
      </c>
      <c r="D262" s="109">
        <v>24920.2</v>
      </c>
      <c r="E262" s="80" t="s">
        <v>59</v>
      </c>
      <c r="F262" s="109">
        <v>724.7</v>
      </c>
      <c r="G262" s="80" t="s">
        <v>59</v>
      </c>
    </row>
    <row r="263" spans="1:7" s="30" customFormat="1" ht="14.25">
      <c r="A263" s="62" t="s">
        <v>214</v>
      </c>
      <c r="B263" s="62" t="s">
        <v>215</v>
      </c>
      <c r="C263" s="62" t="s">
        <v>247</v>
      </c>
      <c r="D263" s="109">
        <v>4320.7</v>
      </c>
      <c r="E263" s="80" t="s">
        <v>59</v>
      </c>
      <c r="F263" s="109">
        <v>101.2</v>
      </c>
      <c r="G263" s="80" t="s">
        <v>106</v>
      </c>
    </row>
    <row r="264" spans="1:7" s="30" customFormat="1" ht="14.25">
      <c r="A264" s="62" t="s">
        <v>214</v>
      </c>
      <c r="B264" s="62" t="s">
        <v>215</v>
      </c>
      <c r="C264" s="62" t="s">
        <v>63</v>
      </c>
      <c r="D264" s="109">
        <v>932297.1</v>
      </c>
      <c r="E264" s="80"/>
      <c r="F264" s="109">
        <v>795.6</v>
      </c>
      <c r="G264" s="80"/>
    </row>
    <row r="265" spans="1:7" s="30" customFormat="1" ht="14.25">
      <c r="A265" s="62" t="s">
        <v>214</v>
      </c>
      <c r="B265" s="62" t="s">
        <v>215</v>
      </c>
      <c r="C265" s="62" t="s">
        <v>66</v>
      </c>
      <c r="D265" s="109">
        <v>483458.8</v>
      </c>
      <c r="E265" s="80"/>
      <c r="F265" s="109">
        <v>654.3</v>
      </c>
      <c r="G265" s="80"/>
    </row>
    <row r="266" spans="1:7" s="30" customFormat="1" ht="14.25">
      <c r="A266" s="62" t="s">
        <v>214</v>
      </c>
      <c r="B266" s="62" t="s">
        <v>215</v>
      </c>
      <c r="C266" s="62" t="s">
        <v>248</v>
      </c>
      <c r="D266" s="109">
        <v>161.2</v>
      </c>
      <c r="E266" s="80" t="s">
        <v>59</v>
      </c>
      <c r="F266" s="109">
        <v>100.6</v>
      </c>
      <c r="G266" s="80" t="s">
        <v>106</v>
      </c>
    </row>
    <row r="267" spans="1:7" s="30" customFormat="1" ht="14.25">
      <c r="A267" s="62" t="s">
        <v>214</v>
      </c>
      <c r="B267" s="62" t="s">
        <v>215</v>
      </c>
      <c r="C267" s="62" t="s">
        <v>67</v>
      </c>
      <c r="D267" s="109">
        <v>207.5</v>
      </c>
      <c r="E267" s="80" t="s">
        <v>59</v>
      </c>
      <c r="F267" s="109">
        <v>18.6</v>
      </c>
      <c r="G267" s="80" t="s">
        <v>59</v>
      </c>
    </row>
    <row r="268" spans="1:7" s="30" customFormat="1" ht="14.25">
      <c r="A268" s="62" t="s">
        <v>214</v>
      </c>
      <c r="B268" s="62" t="s">
        <v>215</v>
      </c>
      <c r="C268" s="62" t="s">
        <v>249</v>
      </c>
      <c r="D268" s="109">
        <v>37.7</v>
      </c>
      <c r="E268" s="80" t="s">
        <v>59</v>
      </c>
      <c r="F268" s="109">
        <v>15.8</v>
      </c>
      <c r="G268" s="80" t="s">
        <v>59</v>
      </c>
    </row>
    <row r="269" spans="1:7" s="30" customFormat="1" ht="14.25">
      <c r="A269" s="62" t="s">
        <v>214</v>
      </c>
      <c r="B269" s="62" t="s">
        <v>215</v>
      </c>
      <c r="C269" s="62" t="s">
        <v>68</v>
      </c>
      <c r="D269" s="109">
        <v>2058.6</v>
      </c>
      <c r="E269" s="80" t="s">
        <v>59</v>
      </c>
      <c r="F269" s="109">
        <v>74.2</v>
      </c>
      <c r="G269" s="80"/>
    </row>
    <row r="270" spans="1:7" s="30" customFormat="1" ht="14.25">
      <c r="A270" s="62" t="s">
        <v>214</v>
      </c>
      <c r="B270" s="62" t="s">
        <v>215</v>
      </c>
      <c r="C270" s="62" t="s">
        <v>69</v>
      </c>
      <c r="D270" s="109">
        <v>214.1</v>
      </c>
      <c r="E270" s="80" t="s">
        <v>109</v>
      </c>
      <c r="F270" s="109">
        <v>19.8</v>
      </c>
      <c r="G270" s="80" t="s">
        <v>109</v>
      </c>
    </row>
    <row r="271" spans="1:7" s="30" customFormat="1" ht="14.25">
      <c r="A271" s="62" t="s">
        <v>214</v>
      </c>
      <c r="B271" s="62" t="s">
        <v>215</v>
      </c>
      <c r="C271" s="62" t="s">
        <v>70</v>
      </c>
      <c r="D271" s="109">
        <v>87.4</v>
      </c>
      <c r="E271" s="80" t="s">
        <v>59</v>
      </c>
      <c r="F271" s="109">
        <v>19.8</v>
      </c>
      <c r="G271" s="80" t="s">
        <v>109</v>
      </c>
    </row>
    <row r="272" spans="1:7" s="30" customFormat="1" ht="14.25">
      <c r="A272" s="62" t="s">
        <v>214</v>
      </c>
      <c r="B272" s="62" t="s">
        <v>215</v>
      </c>
      <c r="C272" s="62" t="s">
        <v>71</v>
      </c>
      <c r="D272" s="109">
        <v>0.4</v>
      </c>
      <c r="E272" s="80" t="s">
        <v>109</v>
      </c>
      <c r="F272" s="109" t="s">
        <v>49</v>
      </c>
      <c r="G272" s="80"/>
    </row>
    <row r="273" spans="1:7" s="30" customFormat="1" ht="14.25">
      <c r="A273" s="62" t="s">
        <v>214</v>
      </c>
      <c r="B273" s="62" t="s">
        <v>215</v>
      </c>
      <c r="C273" s="62" t="s">
        <v>75</v>
      </c>
      <c r="D273" s="109">
        <v>32</v>
      </c>
      <c r="E273" s="80"/>
      <c r="F273" s="109">
        <v>1</v>
      </c>
      <c r="G273" s="80"/>
    </row>
    <row r="274" spans="1:7" s="30" customFormat="1" ht="14.25">
      <c r="A274" s="62" t="s">
        <v>214</v>
      </c>
      <c r="B274" s="62" t="s">
        <v>215</v>
      </c>
      <c r="C274" s="62" t="s">
        <v>76</v>
      </c>
      <c r="D274" s="109">
        <v>100</v>
      </c>
      <c r="E274" s="80"/>
      <c r="F274" s="109">
        <v>1</v>
      </c>
      <c r="G274" s="80"/>
    </row>
    <row r="275" spans="1:7" s="30" customFormat="1" ht="14.25">
      <c r="A275" s="62" t="s">
        <v>214</v>
      </c>
      <c r="B275" s="62" t="s">
        <v>215</v>
      </c>
      <c r="C275" s="62" t="s">
        <v>77</v>
      </c>
      <c r="D275" s="109">
        <v>3.1</v>
      </c>
      <c r="E275" s="80"/>
      <c r="F275" s="109" t="s">
        <v>49</v>
      </c>
      <c r="G275" s="80"/>
    </row>
    <row r="276" spans="1:7" s="30" customFormat="1" ht="14.25">
      <c r="A276" s="62" t="s">
        <v>214</v>
      </c>
      <c r="B276" s="62" t="s">
        <v>215</v>
      </c>
      <c r="C276" s="62" t="s">
        <v>240</v>
      </c>
      <c r="D276" s="109">
        <v>152</v>
      </c>
      <c r="E276" s="80"/>
      <c r="F276" s="109">
        <v>3</v>
      </c>
      <c r="G276" s="80"/>
    </row>
    <row r="277" spans="1:7" s="30" customFormat="1" ht="14.25">
      <c r="A277" s="62" t="s">
        <v>214</v>
      </c>
      <c r="B277" s="62" t="s">
        <v>215</v>
      </c>
      <c r="C277" s="62" t="s">
        <v>241</v>
      </c>
      <c r="D277" s="109">
        <v>159</v>
      </c>
      <c r="E277" s="80"/>
      <c r="F277" s="109">
        <v>3</v>
      </c>
      <c r="G277" s="80"/>
    </row>
    <row r="278" spans="1:7" s="30" customFormat="1" ht="14.25">
      <c r="A278" s="62" t="s">
        <v>214</v>
      </c>
      <c r="B278" s="62" t="s">
        <v>215</v>
      </c>
      <c r="C278" s="62" t="s">
        <v>81</v>
      </c>
      <c r="D278" s="109">
        <v>1.1</v>
      </c>
      <c r="E278" s="80"/>
      <c r="F278" s="109" t="s">
        <v>49</v>
      </c>
      <c r="G278" s="80"/>
    </row>
    <row r="279" spans="1:7" s="30" customFormat="1" ht="14.25">
      <c r="A279" s="62" t="s">
        <v>214</v>
      </c>
      <c r="B279" s="62" t="s">
        <v>215</v>
      </c>
      <c r="C279" s="62" t="s">
        <v>250</v>
      </c>
      <c r="D279" s="109">
        <v>100.7</v>
      </c>
      <c r="E279" s="80" t="s">
        <v>59</v>
      </c>
      <c r="F279" s="109">
        <v>25.8</v>
      </c>
      <c r="G279" s="80" t="s">
        <v>106</v>
      </c>
    </row>
    <row r="280" spans="1:7" s="30" customFormat="1" ht="14.25">
      <c r="A280" s="62" t="s">
        <v>214</v>
      </c>
      <c r="B280" s="62" t="s">
        <v>215</v>
      </c>
      <c r="C280" s="62" t="s">
        <v>251</v>
      </c>
      <c r="D280" s="109">
        <v>291.2</v>
      </c>
      <c r="E280" s="80" t="s">
        <v>59</v>
      </c>
      <c r="F280" s="109">
        <v>25.8</v>
      </c>
      <c r="G280" s="80" t="s">
        <v>106</v>
      </c>
    </row>
    <row r="281" spans="1:7" s="30" customFormat="1" ht="14.25">
      <c r="A281" s="62" t="s">
        <v>214</v>
      </c>
      <c r="B281" s="62" t="s">
        <v>215</v>
      </c>
      <c r="C281" s="62" t="s">
        <v>252</v>
      </c>
      <c r="D281" s="109">
        <v>2.9</v>
      </c>
      <c r="E281" s="80"/>
      <c r="F281" s="109" t="s">
        <v>49</v>
      </c>
      <c r="G281" s="80"/>
    </row>
    <row r="282" spans="1:7" s="30" customFormat="1" ht="14.25">
      <c r="A282" s="62" t="s">
        <v>214</v>
      </c>
      <c r="B282" s="62" t="s">
        <v>215</v>
      </c>
      <c r="C282" s="62" t="s">
        <v>91</v>
      </c>
      <c r="D282" s="109">
        <v>78.5</v>
      </c>
      <c r="E282" s="80" t="s">
        <v>59</v>
      </c>
      <c r="F282" s="109">
        <v>8.6</v>
      </c>
      <c r="G282" s="80" t="s">
        <v>59</v>
      </c>
    </row>
    <row r="283" spans="1:7" s="30" customFormat="1" ht="14.25">
      <c r="A283" s="62" t="s">
        <v>214</v>
      </c>
      <c r="B283" s="62" t="s">
        <v>215</v>
      </c>
      <c r="C283" s="62" t="s">
        <v>92</v>
      </c>
      <c r="D283" s="109">
        <v>350.1</v>
      </c>
      <c r="E283" s="80" t="s">
        <v>59</v>
      </c>
      <c r="F283" s="109">
        <v>8.6</v>
      </c>
      <c r="G283" s="80" t="s">
        <v>59</v>
      </c>
    </row>
    <row r="284" spans="1:7" s="30" customFormat="1" ht="14.25">
      <c r="A284" s="62" t="s">
        <v>214</v>
      </c>
      <c r="B284" s="62" t="s">
        <v>215</v>
      </c>
      <c r="C284" s="62" t="s">
        <v>93</v>
      </c>
      <c r="D284" s="109">
        <v>4.5</v>
      </c>
      <c r="E284" s="80"/>
      <c r="F284" s="109" t="s">
        <v>49</v>
      </c>
      <c r="G284" s="80"/>
    </row>
    <row r="285" spans="1:7" s="30" customFormat="1" ht="14.25">
      <c r="A285" s="62" t="s">
        <v>214</v>
      </c>
      <c r="B285" s="62" t="s">
        <v>215</v>
      </c>
      <c r="C285" s="62" t="s">
        <v>253</v>
      </c>
      <c r="D285" s="109">
        <v>9.3</v>
      </c>
      <c r="E285" s="80" t="s">
        <v>59</v>
      </c>
      <c r="F285" s="109">
        <v>8.5</v>
      </c>
      <c r="G285" s="80" t="s">
        <v>59</v>
      </c>
    </row>
    <row r="286" spans="1:7" s="30" customFormat="1" ht="14.25">
      <c r="A286" s="62" t="s">
        <v>214</v>
      </c>
      <c r="B286" s="62" t="s">
        <v>215</v>
      </c>
      <c r="C286" s="62" t="s">
        <v>254</v>
      </c>
      <c r="D286" s="109">
        <v>36.1</v>
      </c>
      <c r="E286" s="80" t="s">
        <v>106</v>
      </c>
      <c r="F286" s="109">
        <v>8.5</v>
      </c>
      <c r="G286" s="80" t="s">
        <v>59</v>
      </c>
    </row>
    <row r="287" spans="1:7" s="30" customFormat="1" ht="14.25">
      <c r="A287" s="62" t="s">
        <v>214</v>
      </c>
      <c r="B287" s="62" t="s">
        <v>215</v>
      </c>
      <c r="C287" s="62" t="s">
        <v>255</v>
      </c>
      <c r="D287" s="109">
        <v>3.9</v>
      </c>
      <c r="E287" s="80" t="s">
        <v>106</v>
      </c>
      <c r="F287" s="109" t="s">
        <v>49</v>
      </c>
      <c r="G287" s="80"/>
    </row>
    <row r="288" spans="1:7" s="30" customFormat="1" ht="14.25">
      <c r="A288" s="62" t="s">
        <v>214</v>
      </c>
      <c r="B288" s="62" t="s">
        <v>215</v>
      </c>
      <c r="C288" s="62" t="s">
        <v>94</v>
      </c>
      <c r="D288" s="109">
        <v>1255.7</v>
      </c>
      <c r="E288" s="80" t="s">
        <v>106</v>
      </c>
      <c r="F288" s="109">
        <v>45.1</v>
      </c>
      <c r="G288" s="80" t="s">
        <v>59</v>
      </c>
    </row>
    <row r="289" spans="1:7" s="30" customFormat="1" ht="14.25">
      <c r="A289" s="62" t="s">
        <v>214</v>
      </c>
      <c r="B289" s="62" t="s">
        <v>215</v>
      </c>
      <c r="C289" s="62" t="s">
        <v>95</v>
      </c>
      <c r="D289" s="109">
        <v>1153.9</v>
      </c>
      <c r="E289" s="80" t="s">
        <v>106</v>
      </c>
      <c r="F289" s="109">
        <v>45.1</v>
      </c>
      <c r="G289" s="80" t="s">
        <v>59</v>
      </c>
    </row>
    <row r="290" spans="1:7" s="30" customFormat="1" ht="14.25">
      <c r="A290" s="62" t="s">
        <v>214</v>
      </c>
      <c r="B290" s="62" t="s">
        <v>215</v>
      </c>
      <c r="C290" s="62" t="s">
        <v>96</v>
      </c>
      <c r="D290" s="109">
        <v>0.9</v>
      </c>
      <c r="E290" s="80"/>
      <c r="F290" s="109" t="s">
        <v>49</v>
      </c>
      <c r="G290" s="80"/>
    </row>
    <row r="291" spans="1:7" s="30" customFormat="1" ht="14.25">
      <c r="A291" s="62" t="s">
        <v>214</v>
      </c>
      <c r="B291" s="62" t="s">
        <v>215</v>
      </c>
      <c r="C291" s="62" t="s">
        <v>97</v>
      </c>
      <c r="D291" s="109">
        <v>211</v>
      </c>
      <c r="E291" s="80" t="s">
        <v>59</v>
      </c>
      <c r="F291" s="109">
        <v>14.9</v>
      </c>
      <c r="G291" s="80" t="s">
        <v>106</v>
      </c>
    </row>
    <row r="292" spans="1:7" s="30" customFormat="1" ht="14.25">
      <c r="A292" s="62" t="s">
        <v>214</v>
      </c>
      <c r="B292" s="62" t="s">
        <v>215</v>
      </c>
      <c r="C292" s="62" t="s">
        <v>98</v>
      </c>
      <c r="D292" s="109">
        <v>22</v>
      </c>
      <c r="E292" s="80" t="s">
        <v>106</v>
      </c>
      <c r="F292" s="109">
        <v>14.9</v>
      </c>
      <c r="G292" s="80" t="s">
        <v>106</v>
      </c>
    </row>
    <row r="293" spans="1:7" s="30" customFormat="1" ht="14.25">
      <c r="A293" s="62" t="s">
        <v>214</v>
      </c>
      <c r="B293" s="62" t="s">
        <v>215</v>
      </c>
      <c r="C293" s="62" t="s">
        <v>242</v>
      </c>
      <c r="D293" s="109">
        <v>0.1</v>
      </c>
      <c r="E293" s="80" t="s">
        <v>106</v>
      </c>
      <c r="F293" s="109" t="s">
        <v>49</v>
      </c>
      <c r="G293" s="80"/>
    </row>
    <row r="294" spans="1:7" s="30" customFormat="1" ht="14.25">
      <c r="A294" s="62" t="s">
        <v>216</v>
      </c>
      <c r="B294" s="62" t="s">
        <v>217</v>
      </c>
      <c r="C294" s="62" t="s">
        <v>44</v>
      </c>
      <c r="D294" s="109">
        <v>4123.9</v>
      </c>
      <c r="E294" s="80"/>
      <c r="F294" s="109">
        <v>4123.9</v>
      </c>
      <c r="G294" s="80"/>
    </row>
    <row r="295" spans="1:7" s="30" customFormat="1" ht="14.25">
      <c r="A295" s="62" t="s">
        <v>216</v>
      </c>
      <c r="B295" s="62" t="s">
        <v>217</v>
      </c>
      <c r="C295" s="62" t="s">
        <v>45</v>
      </c>
      <c r="D295" s="109">
        <v>1006.3</v>
      </c>
      <c r="E295" s="80"/>
      <c r="F295" s="109">
        <v>1006.3</v>
      </c>
      <c r="G295" s="80"/>
    </row>
    <row r="296" spans="1:7" s="30" customFormat="1" ht="14.25">
      <c r="A296" s="62" t="s">
        <v>216</v>
      </c>
      <c r="B296" s="62" t="s">
        <v>217</v>
      </c>
      <c r="C296" s="62" t="s">
        <v>46</v>
      </c>
      <c r="D296" s="109">
        <v>30987.5</v>
      </c>
      <c r="E296" s="80" t="s">
        <v>59</v>
      </c>
      <c r="F296" s="109">
        <v>1006.3</v>
      </c>
      <c r="G296" s="80"/>
    </row>
    <row r="297" spans="1:7" s="30" customFormat="1" ht="14.25">
      <c r="A297" s="62" t="s">
        <v>216</v>
      </c>
      <c r="B297" s="62" t="s">
        <v>217</v>
      </c>
      <c r="C297" s="62" t="s">
        <v>47</v>
      </c>
      <c r="D297" s="109">
        <v>89932.4</v>
      </c>
      <c r="E297" s="80"/>
      <c r="F297" s="109">
        <v>1006.3</v>
      </c>
      <c r="G297" s="80"/>
    </row>
    <row r="298" spans="1:7" s="30" customFormat="1" ht="14.25">
      <c r="A298" s="62" t="s">
        <v>216</v>
      </c>
      <c r="B298" s="62" t="s">
        <v>217</v>
      </c>
      <c r="C298" s="62" t="s">
        <v>48</v>
      </c>
      <c r="D298" s="109">
        <v>2.9</v>
      </c>
      <c r="E298" s="80" t="s">
        <v>59</v>
      </c>
      <c r="F298" s="109" t="s">
        <v>49</v>
      </c>
      <c r="G298" s="80"/>
    </row>
    <row r="299" spans="1:7" s="30" customFormat="1" ht="14.25">
      <c r="A299" s="62" t="s">
        <v>216</v>
      </c>
      <c r="B299" s="62" t="s">
        <v>217</v>
      </c>
      <c r="C299" s="62" t="s">
        <v>50</v>
      </c>
      <c r="D299" s="109">
        <v>24769</v>
      </c>
      <c r="E299" s="80"/>
      <c r="F299" s="109">
        <v>3474.3</v>
      </c>
      <c r="G299" s="80"/>
    </row>
    <row r="300" spans="1:7" s="30" customFormat="1" ht="14.25">
      <c r="A300" s="62" t="s">
        <v>216</v>
      </c>
      <c r="B300" s="62" t="s">
        <v>217</v>
      </c>
      <c r="C300" s="62" t="s">
        <v>51</v>
      </c>
      <c r="D300" s="109">
        <v>114701.4</v>
      </c>
      <c r="E300" s="80"/>
      <c r="F300" s="109">
        <v>3834.7</v>
      </c>
      <c r="G300" s="80"/>
    </row>
    <row r="301" spans="1:7" s="30" customFormat="1" ht="14.25">
      <c r="A301" s="62" t="s">
        <v>216</v>
      </c>
      <c r="B301" s="62" t="s">
        <v>217</v>
      </c>
      <c r="C301" s="62" t="s">
        <v>52</v>
      </c>
      <c r="D301" s="109">
        <v>33396.4</v>
      </c>
      <c r="E301" s="80" t="s">
        <v>59</v>
      </c>
      <c r="F301" s="109">
        <v>368.5</v>
      </c>
      <c r="G301" s="80" t="s">
        <v>59</v>
      </c>
    </row>
    <row r="302" spans="1:7" s="30" customFormat="1" ht="14.25">
      <c r="A302" s="62" t="s">
        <v>216</v>
      </c>
      <c r="B302" s="62" t="s">
        <v>217</v>
      </c>
      <c r="C302" s="62" t="s">
        <v>53</v>
      </c>
      <c r="D302" s="109">
        <v>41182.1</v>
      </c>
      <c r="E302" s="80"/>
      <c r="F302" s="109">
        <v>2697.3</v>
      </c>
      <c r="G302" s="80"/>
    </row>
    <row r="303" spans="1:7" s="30" customFormat="1" ht="14.25">
      <c r="A303" s="62" t="s">
        <v>216</v>
      </c>
      <c r="B303" s="62" t="s">
        <v>217</v>
      </c>
      <c r="C303" s="62" t="s">
        <v>54</v>
      </c>
      <c r="D303" s="109">
        <v>5390.9</v>
      </c>
      <c r="E303" s="80" t="s">
        <v>106</v>
      </c>
      <c r="F303" s="109">
        <v>213.1</v>
      </c>
      <c r="G303" s="80" t="s">
        <v>59</v>
      </c>
    </row>
    <row r="304" spans="1:7" s="30" customFormat="1" ht="14.25">
      <c r="A304" s="62" t="s">
        <v>216</v>
      </c>
      <c r="B304" s="62" t="s">
        <v>217</v>
      </c>
      <c r="C304" s="62" t="s">
        <v>55</v>
      </c>
      <c r="D304" s="109">
        <v>29784.4</v>
      </c>
      <c r="E304" s="80" t="s">
        <v>59</v>
      </c>
      <c r="F304" s="109">
        <v>1200</v>
      </c>
      <c r="G304" s="80"/>
    </row>
    <row r="305" spans="1:7" s="30" customFormat="1" ht="14.25">
      <c r="A305" s="62" t="s">
        <v>216</v>
      </c>
      <c r="B305" s="62" t="s">
        <v>217</v>
      </c>
      <c r="C305" s="62" t="s">
        <v>56</v>
      </c>
      <c r="D305" s="109">
        <v>1.6</v>
      </c>
      <c r="E305" s="80" t="s">
        <v>109</v>
      </c>
      <c r="F305" s="109">
        <v>23.8</v>
      </c>
      <c r="G305" s="80" t="s">
        <v>106</v>
      </c>
    </row>
    <row r="306" spans="1:7" s="30" customFormat="1" ht="14.25">
      <c r="A306" s="62" t="s">
        <v>216</v>
      </c>
      <c r="B306" s="62" t="s">
        <v>217</v>
      </c>
      <c r="C306" s="62" t="s">
        <v>57</v>
      </c>
      <c r="D306" s="109">
        <v>3443.3</v>
      </c>
      <c r="E306" s="80" t="s">
        <v>106</v>
      </c>
      <c r="F306" s="109">
        <v>476.6</v>
      </c>
      <c r="G306" s="80" t="s">
        <v>59</v>
      </c>
    </row>
    <row r="307" spans="1:7" s="30" customFormat="1" ht="14.25">
      <c r="A307" s="62" t="s">
        <v>216</v>
      </c>
      <c r="B307" s="62" t="s">
        <v>217</v>
      </c>
      <c r="C307" s="62" t="s">
        <v>58</v>
      </c>
      <c r="D307" s="109">
        <v>1502.6</v>
      </c>
      <c r="E307" s="80" t="s">
        <v>59</v>
      </c>
      <c r="F307" s="109">
        <v>164.2</v>
      </c>
      <c r="G307" s="80" t="s">
        <v>106</v>
      </c>
    </row>
    <row r="308" spans="1:7" s="30" customFormat="1" ht="14.25">
      <c r="A308" s="62" t="s">
        <v>216</v>
      </c>
      <c r="B308" s="62" t="s">
        <v>217</v>
      </c>
      <c r="C308" s="62" t="s">
        <v>60</v>
      </c>
      <c r="D308" s="109">
        <v>114701.4</v>
      </c>
      <c r="E308" s="80"/>
      <c r="F308" s="109">
        <v>3834.7</v>
      </c>
      <c r="G308" s="80"/>
    </row>
    <row r="309" spans="1:7" s="30" customFormat="1" ht="14.25">
      <c r="A309" s="62" t="s">
        <v>216</v>
      </c>
      <c r="B309" s="62" t="s">
        <v>217</v>
      </c>
      <c r="C309" s="62" t="s">
        <v>34</v>
      </c>
      <c r="D309" s="109">
        <v>488026.5</v>
      </c>
      <c r="E309" s="80" t="s">
        <v>59</v>
      </c>
      <c r="F309" s="109">
        <v>71.9</v>
      </c>
      <c r="G309" s="80" t="s">
        <v>59</v>
      </c>
    </row>
    <row r="310" spans="1:7" s="30" customFormat="1" ht="14.25">
      <c r="A310" s="62" t="s">
        <v>216</v>
      </c>
      <c r="B310" s="62" t="s">
        <v>217</v>
      </c>
      <c r="C310" s="62" t="s">
        <v>239</v>
      </c>
      <c r="D310" s="109">
        <v>8338.9</v>
      </c>
      <c r="E310" s="80" t="s">
        <v>106</v>
      </c>
      <c r="F310" s="109">
        <v>71.9</v>
      </c>
      <c r="G310" s="80" t="s">
        <v>59</v>
      </c>
    </row>
    <row r="311" spans="1:7" s="30" customFormat="1" ht="14.25">
      <c r="A311" s="62" t="s">
        <v>216</v>
      </c>
      <c r="B311" s="62" t="s">
        <v>217</v>
      </c>
      <c r="C311" s="62" t="s">
        <v>33</v>
      </c>
      <c r="D311" s="109">
        <v>46041.7</v>
      </c>
      <c r="E311" s="80" t="s">
        <v>109</v>
      </c>
      <c r="F311" s="109">
        <v>12.3</v>
      </c>
      <c r="G311" s="80" t="s">
        <v>109</v>
      </c>
    </row>
    <row r="312" spans="1:7" s="30" customFormat="1" ht="14.25">
      <c r="A312" s="62" t="s">
        <v>216</v>
      </c>
      <c r="B312" s="62" t="s">
        <v>217</v>
      </c>
      <c r="C312" s="62" t="s">
        <v>32</v>
      </c>
      <c r="D312" s="109">
        <v>41</v>
      </c>
      <c r="E312" s="80" t="s">
        <v>109</v>
      </c>
      <c r="F312" s="109">
        <v>12.3</v>
      </c>
      <c r="G312" s="80" t="s">
        <v>109</v>
      </c>
    </row>
    <row r="313" spans="1:7" s="30" customFormat="1" ht="14.25">
      <c r="A313" s="62" t="s">
        <v>216</v>
      </c>
      <c r="B313" s="62" t="s">
        <v>217</v>
      </c>
      <c r="C313" s="62" t="s">
        <v>61</v>
      </c>
      <c r="D313" s="109">
        <v>4526752.7</v>
      </c>
      <c r="E313" s="80" t="s">
        <v>59</v>
      </c>
      <c r="F313" s="109">
        <v>380.9</v>
      </c>
      <c r="G313" s="80" t="s">
        <v>59</v>
      </c>
    </row>
    <row r="314" spans="1:7" s="30" customFormat="1" ht="14.25">
      <c r="A314" s="62" t="s">
        <v>216</v>
      </c>
      <c r="B314" s="62" t="s">
        <v>217</v>
      </c>
      <c r="C314" s="62" t="s">
        <v>30</v>
      </c>
      <c r="D314" s="109">
        <v>2688467.7</v>
      </c>
      <c r="E314" s="80"/>
      <c r="F314" s="109">
        <v>4123.9</v>
      </c>
      <c r="G314" s="80"/>
    </row>
    <row r="315" spans="1:7" s="30" customFormat="1" ht="14.25">
      <c r="A315" s="62" t="s">
        <v>216</v>
      </c>
      <c r="B315" s="62" t="s">
        <v>217</v>
      </c>
      <c r="C315" s="62" t="s">
        <v>31</v>
      </c>
      <c r="D315" s="109">
        <v>1258124.8</v>
      </c>
      <c r="E315" s="80"/>
      <c r="F315" s="109">
        <v>3225.6</v>
      </c>
      <c r="G315" s="80"/>
    </row>
    <row r="316" spans="1:7" s="30" customFormat="1" ht="14.25">
      <c r="A316" s="62" t="s">
        <v>216</v>
      </c>
      <c r="B316" s="62" t="s">
        <v>217</v>
      </c>
      <c r="C316" s="62" t="s">
        <v>246</v>
      </c>
      <c r="D316" s="109">
        <v>97621.5</v>
      </c>
      <c r="E316" s="80"/>
      <c r="F316" s="109">
        <v>1733</v>
      </c>
      <c r="G316" s="80"/>
    </row>
    <row r="317" spans="1:7" s="30" customFormat="1" ht="14.25">
      <c r="A317" s="62" t="s">
        <v>216</v>
      </c>
      <c r="B317" s="62" t="s">
        <v>217</v>
      </c>
      <c r="C317" s="62" t="s">
        <v>247</v>
      </c>
      <c r="D317" s="109">
        <v>13428.2</v>
      </c>
      <c r="E317" s="80" t="s">
        <v>59</v>
      </c>
      <c r="F317" s="109">
        <v>246</v>
      </c>
      <c r="G317" s="80" t="s">
        <v>59</v>
      </c>
    </row>
    <row r="318" spans="1:7" s="30" customFormat="1" ht="14.25">
      <c r="A318" s="62" t="s">
        <v>216</v>
      </c>
      <c r="B318" s="62" t="s">
        <v>217</v>
      </c>
      <c r="C318" s="62" t="s">
        <v>63</v>
      </c>
      <c r="D318" s="109">
        <v>649671.9</v>
      </c>
      <c r="E318" s="80"/>
      <c r="F318" s="109">
        <v>999.7</v>
      </c>
      <c r="G318" s="80"/>
    </row>
    <row r="319" spans="1:7" s="30" customFormat="1" ht="14.25">
      <c r="A319" s="62" t="s">
        <v>216</v>
      </c>
      <c r="B319" s="62" t="s">
        <v>217</v>
      </c>
      <c r="C319" s="62" t="s">
        <v>66</v>
      </c>
      <c r="D319" s="109">
        <v>259923.1</v>
      </c>
      <c r="E319" s="80"/>
      <c r="F319" s="109">
        <v>649.2</v>
      </c>
      <c r="G319" s="80"/>
    </row>
    <row r="320" spans="1:7" s="30" customFormat="1" ht="14.25">
      <c r="A320" s="62" t="s">
        <v>216</v>
      </c>
      <c r="B320" s="62" t="s">
        <v>217</v>
      </c>
      <c r="C320" s="62" t="s">
        <v>248</v>
      </c>
      <c r="D320" s="109">
        <v>3025.3</v>
      </c>
      <c r="E320" s="80"/>
      <c r="F320" s="109">
        <v>390.7</v>
      </c>
      <c r="G320" s="80" t="s">
        <v>59</v>
      </c>
    </row>
    <row r="321" spans="1:7" s="30" customFormat="1" ht="14.25">
      <c r="A321" s="62" t="s">
        <v>216</v>
      </c>
      <c r="B321" s="62" t="s">
        <v>217</v>
      </c>
      <c r="C321" s="62" t="s">
        <v>67</v>
      </c>
      <c r="D321" s="109">
        <v>4204.5</v>
      </c>
      <c r="E321" s="80"/>
      <c r="F321" s="109">
        <v>175.5</v>
      </c>
      <c r="G321" s="80"/>
    </row>
    <row r="322" spans="1:7" s="30" customFormat="1" ht="14.25">
      <c r="A322" s="62" t="s">
        <v>216</v>
      </c>
      <c r="B322" s="62" t="s">
        <v>217</v>
      </c>
      <c r="C322" s="62" t="s">
        <v>249</v>
      </c>
      <c r="D322" s="109">
        <v>391</v>
      </c>
      <c r="E322" s="80"/>
      <c r="F322" s="109">
        <v>82.7</v>
      </c>
      <c r="G322" s="80" t="s">
        <v>59</v>
      </c>
    </row>
    <row r="323" spans="1:7" s="30" customFormat="1" ht="14.25">
      <c r="A323" s="62" t="s">
        <v>216</v>
      </c>
      <c r="B323" s="62" t="s">
        <v>217</v>
      </c>
      <c r="C323" s="62" t="s">
        <v>68</v>
      </c>
      <c r="D323" s="109">
        <v>6280.8</v>
      </c>
      <c r="E323" s="80"/>
      <c r="F323" s="109">
        <v>373.1</v>
      </c>
      <c r="G323" s="80" t="s">
        <v>59</v>
      </c>
    </row>
    <row r="324" spans="1:7" s="30" customFormat="1" ht="14.25">
      <c r="A324" s="62" t="s">
        <v>216</v>
      </c>
      <c r="B324" s="62" t="s">
        <v>217</v>
      </c>
      <c r="C324" s="62" t="s">
        <v>69</v>
      </c>
      <c r="D324" s="109">
        <v>8270.8</v>
      </c>
      <c r="E324" s="80" t="s">
        <v>59</v>
      </c>
      <c r="F324" s="109">
        <v>296.7</v>
      </c>
      <c r="G324" s="80" t="s">
        <v>59</v>
      </c>
    </row>
    <row r="325" spans="1:7" s="30" customFormat="1" ht="14.25">
      <c r="A325" s="62" t="s">
        <v>216</v>
      </c>
      <c r="B325" s="62" t="s">
        <v>217</v>
      </c>
      <c r="C325" s="62" t="s">
        <v>70</v>
      </c>
      <c r="D325" s="109">
        <v>44599</v>
      </c>
      <c r="E325" s="80" t="s">
        <v>59</v>
      </c>
      <c r="F325" s="109">
        <v>296.7</v>
      </c>
      <c r="G325" s="80" t="s">
        <v>59</v>
      </c>
    </row>
    <row r="326" spans="1:7" s="30" customFormat="1" ht="14.25">
      <c r="A326" s="62" t="s">
        <v>216</v>
      </c>
      <c r="B326" s="62" t="s">
        <v>217</v>
      </c>
      <c r="C326" s="62" t="s">
        <v>71</v>
      </c>
      <c r="D326" s="109">
        <v>5.4</v>
      </c>
      <c r="E326" s="80" t="s">
        <v>59</v>
      </c>
      <c r="F326" s="109" t="s">
        <v>49</v>
      </c>
      <c r="G326" s="80"/>
    </row>
    <row r="327" spans="1:7" s="30" customFormat="1" ht="14.25">
      <c r="A327" s="62" t="s">
        <v>216</v>
      </c>
      <c r="B327" s="62" t="s">
        <v>217</v>
      </c>
      <c r="C327" s="62" t="s">
        <v>72</v>
      </c>
      <c r="D327" s="109">
        <v>2681.2</v>
      </c>
      <c r="E327" s="80" t="s">
        <v>106</v>
      </c>
      <c r="F327" s="109">
        <v>45.1</v>
      </c>
      <c r="G327" s="80" t="s">
        <v>106</v>
      </c>
    </row>
    <row r="328" spans="1:7" s="30" customFormat="1" ht="14.25">
      <c r="A328" s="62" t="s">
        <v>216</v>
      </c>
      <c r="B328" s="62" t="s">
        <v>217</v>
      </c>
      <c r="C328" s="62" t="s">
        <v>73</v>
      </c>
      <c r="D328" s="109">
        <v>7865.4</v>
      </c>
      <c r="E328" s="80" t="s">
        <v>106</v>
      </c>
      <c r="F328" s="109">
        <v>45.1</v>
      </c>
      <c r="G328" s="80" t="s">
        <v>106</v>
      </c>
    </row>
    <row r="329" spans="1:7" s="30" customFormat="1" ht="14.25">
      <c r="A329" s="62" t="s">
        <v>216</v>
      </c>
      <c r="B329" s="62" t="s">
        <v>217</v>
      </c>
      <c r="C329" s="62" t="s">
        <v>74</v>
      </c>
      <c r="D329" s="109">
        <v>2.9</v>
      </c>
      <c r="E329" s="80" t="s">
        <v>59</v>
      </c>
      <c r="F329" s="109" t="s">
        <v>49</v>
      </c>
      <c r="G329" s="80"/>
    </row>
    <row r="330" spans="1:7" s="30" customFormat="1" ht="14.25">
      <c r="A330" s="62" t="s">
        <v>216</v>
      </c>
      <c r="B330" s="62" t="s">
        <v>217</v>
      </c>
      <c r="C330" s="62" t="s">
        <v>75</v>
      </c>
      <c r="D330" s="109">
        <v>527</v>
      </c>
      <c r="E330" s="80" t="s">
        <v>109</v>
      </c>
      <c r="F330" s="109">
        <v>8.8</v>
      </c>
      <c r="G330" s="80" t="s">
        <v>109</v>
      </c>
    </row>
    <row r="331" spans="1:7" s="30" customFormat="1" ht="14.25">
      <c r="A331" s="62" t="s">
        <v>216</v>
      </c>
      <c r="B331" s="62" t="s">
        <v>217</v>
      </c>
      <c r="C331" s="62" t="s">
        <v>76</v>
      </c>
      <c r="D331" s="109">
        <v>878.3</v>
      </c>
      <c r="E331" s="80" t="s">
        <v>109</v>
      </c>
      <c r="F331" s="109">
        <v>8.8</v>
      </c>
      <c r="G331" s="80" t="s">
        <v>109</v>
      </c>
    </row>
    <row r="332" spans="1:7" s="30" customFormat="1" ht="14.25">
      <c r="A332" s="62" t="s">
        <v>216</v>
      </c>
      <c r="B332" s="62" t="s">
        <v>217</v>
      </c>
      <c r="C332" s="62" t="s">
        <v>77</v>
      </c>
      <c r="D332" s="109">
        <v>1.7</v>
      </c>
      <c r="E332" s="80"/>
      <c r="F332" s="109" t="s">
        <v>49</v>
      </c>
      <c r="G332" s="80"/>
    </row>
    <row r="333" spans="1:7" s="30" customFormat="1" ht="14.25">
      <c r="A333" s="62" t="s">
        <v>216</v>
      </c>
      <c r="B333" s="62" t="s">
        <v>217</v>
      </c>
      <c r="C333" s="62" t="s">
        <v>240</v>
      </c>
      <c r="D333" s="109">
        <v>5662.4</v>
      </c>
      <c r="E333" s="80" t="s">
        <v>109</v>
      </c>
      <c r="F333" s="109">
        <v>11.3</v>
      </c>
      <c r="G333" s="80" t="s">
        <v>106</v>
      </c>
    </row>
    <row r="334" spans="1:7" s="30" customFormat="1" ht="14.25">
      <c r="A334" s="62" t="s">
        <v>216</v>
      </c>
      <c r="B334" s="62" t="s">
        <v>217</v>
      </c>
      <c r="C334" s="62" t="s">
        <v>241</v>
      </c>
      <c r="D334" s="109">
        <v>1591.2</v>
      </c>
      <c r="E334" s="80" t="s">
        <v>109</v>
      </c>
      <c r="F334" s="109">
        <v>11.3</v>
      </c>
      <c r="G334" s="80" t="s">
        <v>106</v>
      </c>
    </row>
    <row r="335" spans="1:7" s="30" customFormat="1" ht="14.25">
      <c r="A335" s="62" t="s">
        <v>216</v>
      </c>
      <c r="B335" s="62" t="s">
        <v>217</v>
      </c>
      <c r="C335" s="62" t="s">
        <v>81</v>
      </c>
      <c r="D335" s="109">
        <v>0.3</v>
      </c>
      <c r="E335" s="80" t="s">
        <v>109</v>
      </c>
      <c r="F335" s="109" t="s">
        <v>49</v>
      </c>
      <c r="G335" s="80"/>
    </row>
    <row r="336" spans="1:7" s="30" customFormat="1" ht="14.25">
      <c r="A336" s="62" t="s">
        <v>216</v>
      </c>
      <c r="B336" s="62" t="s">
        <v>217</v>
      </c>
      <c r="C336" s="62" t="s">
        <v>88</v>
      </c>
      <c r="D336" s="109">
        <v>2185.5</v>
      </c>
      <c r="E336" s="80" t="s">
        <v>109</v>
      </c>
      <c r="F336" s="109">
        <v>5.8</v>
      </c>
      <c r="G336" s="80" t="s">
        <v>59</v>
      </c>
    </row>
    <row r="337" spans="1:7" s="30" customFormat="1" ht="14.25">
      <c r="A337" s="62" t="s">
        <v>216</v>
      </c>
      <c r="B337" s="62" t="s">
        <v>217</v>
      </c>
      <c r="C337" s="62" t="s">
        <v>89</v>
      </c>
      <c r="D337" s="109">
        <v>1293.6</v>
      </c>
      <c r="E337" s="80" t="s">
        <v>109</v>
      </c>
      <c r="F337" s="109">
        <v>5.8</v>
      </c>
      <c r="G337" s="80" t="s">
        <v>59</v>
      </c>
    </row>
    <row r="338" spans="1:7" s="30" customFormat="1" ht="14.25">
      <c r="A338" s="62" t="s">
        <v>216</v>
      </c>
      <c r="B338" s="62" t="s">
        <v>217</v>
      </c>
      <c r="C338" s="62" t="s">
        <v>90</v>
      </c>
      <c r="D338" s="109">
        <v>0.6</v>
      </c>
      <c r="E338" s="80"/>
      <c r="F338" s="109" t="s">
        <v>49</v>
      </c>
      <c r="G338" s="80"/>
    </row>
    <row r="339" spans="1:7" s="30" customFormat="1" ht="14.25">
      <c r="A339" s="62" t="s">
        <v>216</v>
      </c>
      <c r="B339" s="62" t="s">
        <v>217</v>
      </c>
      <c r="C339" s="62" t="s">
        <v>250</v>
      </c>
      <c r="D339" s="109">
        <v>2483.5</v>
      </c>
      <c r="E339" s="80"/>
      <c r="F339" s="109">
        <v>247.3</v>
      </c>
      <c r="G339" s="80" t="s">
        <v>59</v>
      </c>
    </row>
    <row r="340" spans="1:7" s="30" customFormat="1" ht="14.25">
      <c r="A340" s="62" t="s">
        <v>216</v>
      </c>
      <c r="B340" s="62" t="s">
        <v>217</v>
      </c>
      <c r="C340" s="62" t="s">
        <v>251</v>
      </c>
      <c r="D340" s="109">
        <v>10664.9</v>
      </c>
      <c r="E340" s="80"/>
      <c r="F340" s="109">
        <v>247.3</v>
      </c>
      <c r="G340" s="80" t="s">
        <v>59</v>
      </c>
    </row>
    <row r="341" spans="1:7" s="30" customFormat="1" ht="14.25">
      <c r="A341" s="62" t="s">
        <v>216</v>
      </c>
      <c r="B341" s="62" t="s">
        <v>217</v>
      </c>
      <c r="C341" s="62" t="s">
        <v>252</v>
      </c>
      <c r="D341" s="109">
        <v>4.3</v>
      </c>
      <c r="E341" s="80"/>
      <c r="F341" s="109" t="s">
        <v>49</v>
      </c>
      <c r="G341" s="80"/>
    </row>
    <row r="342" spans="1:7" s="30" customFormat="1" ht="14.25">
      <c r="A342" s="62" t="s">
        <v>216</v>
      </c>
      <c r="B342" s="62" t="s">
        <v>217</v>
      </c>
      <c r="C342" s="62" t="s">
        <v>91</v>
      </c>
      <c r="D342" s="109">
        <v>3248.6</v>
      </c>
      <c r="E342" s="80"/>
      <c r="F342" s="109">
        <v>146.2</v>
      </c>
      <c r="G342" s="80"/>
    </row>
    <row r="343" spans="1:7" s="30" customFormat="1" ht="14.25">
      <c r="A343" s="62" t="s">
        <v>216</v>
      </c>
      <c r="B343" s="62" t="s">
        <v>217</v>
      </c>
      <c r="C343" s="62" t="s">
        <v>92</v>
      </c>
      <c r="D343" s="109">
        <v>15587.5</v>
      </c>
      <c r="E343" s="80"/>
      <c r="F343" s="109">
        <v>146.2</v>
      </c>
      <c r="G343" s="80"/>
    </row>
    <row r="344" spans="1:7" s="30" customFormat="1" ht="14.25">
      <c r="A344" s="62" t="s">
        <v>216</v>
      </c>
      <c r="B344" s="62" t="s">
        <v>217</v>
      </c>
      <c r="C344" s="62" t="s">
        <v>93</v>
      </c>
      <c r="D344" s="109">
        <v>4.8</v>
      </c>
      <c r="E344" s="80"/>
      <c r="F344" s="109" t="s">
        <v>49</v>
      </c>
      <c r="G344" s="80"/>
    </row>
    <row r="345" spans="1:7" s="30" customFormat="1" ht="14.25">
      <c r="A345" s="62" t="s">
        <v>216</v>
      </c>
      <c r="B345" s="62" t="s">
        <v>217</v>
      </c>
      <c r="C345" s="62" t="s">
        <v>253</v>
      </c>
      <c r="D345" s="109">
        <v>242.2</v>
      </c>
      <c r="E345" s="80" t="s">
        <v>59</v>
      </c>
      <c r="F345" s="109">
        <v>51.3</v>
      </c>
      <c r="G345" s="80" t="s">
        <v>59</v>
      </c>
    </row>
    <row r="346" spans="1:7" s="30" customFormat="1" ht="14.25">
      <c r="A346" s="62" t="s">
        <v>216</v>
      </c>
      <c r="B346" s="62" t="s">
        <v>217</v>
      </c>
      <c r="C346" s="62" t="s">
        <v>254</v>
      </c>
      <c r="D346" s="109">
        <v>1116.9</v>
      </c>
      <c r="E346" s="80" t="s">
        <v>59</v>
      </c>
      <c r="F346" s="109">
        <v>51.3</v>
      </c>
      <c r="G346" s="80" t="s">
        <v>59</v>
      </c>
    </row>
    <row r="347" spans="1:7" s="30" customFormat="1" ht="14.25">
      <c r="A347" s="62" t="s">
        <v>216</v>
      </c>
      <c r="B347" s="62" t="s">
        <v>217</v>
      </c>
      <c r="C347" s="62" t="s">
        <v>255</v>
      </c>
      <c r="D347" s="109">
        <v>4.6</v>
      </c>
      <c r="E347" s="80" t="s">
        <v>59</v>
      </c>
      <c r="F347" s="109" t="s">
        <v>49</v>
      </c>
      <c r="G347" s="80"/>
    </row>
    <row r="348" spans="1:7" s="30" customFormat="1" ht="14.25">
      <c r="A348" s="62" t="s">
        <v>216</v>
      </c>
      <c r="B348" s="62" t="s">
        <v>217</v>
      </c>
      <c r="C348" s="62" t="s">
        <v>94</v>
      </c>
      <c r="D348" s="109">
        <v>5298.6</v>
      </c>
      <c r="E348" s="80"/>
      <c r="F348" s="109">
        <v>285.7</v>
      </c>
      <c r="G348" s="80" t="s">
        <v>59</v>
      </c>
    </row>
    <row r="349" spans="1:7" s="30" customFormat="1" ht="14.25">
      <c r="A349" s="62" t="s">
        <v>216</v>
      </c>
      <c r="B349" s="62" t="s">
        <v>217</v>
      </c>
      <c r="C349" s="62" t="s">
        <v>95</v>
      </c>
      <c r="D349" s="109">
        <v>4603.3</v>
      </c>
      <c r="E349" s="80"/>
      <c r="F349" s="109">
        <v>285.7</v>
      </c>
      <c r="G349" s="80" t="s">
        <v>59</v>
      </c>
    </row>
    <row r="350" spans="1:7" s="30" customFormat="1" ht="14.25">
      <c r="A350" s="62" t="s">
        <v>216</v>
      </c>
      <c r="B350" s="62" t="s">
        <v>217</v>
      </c>
      <c r="C350" s="62" t="s">
        <v>96</v>
      </c>
      <c r="D350" s="109">
        <v>0.9</v>
      </c>
      <c r="E350" s="80"/>
      <c r="F350" s="109" t="s">
        <v>49</v>
      </c>
      <c r="G350" s="80"/>
    </row>
    <row r="351" spans="1:7" s="30" customFormat="1" ht="14.25">
      <c r="A351" s="62" t="s">
        <v>216</v>
      </c>
      <c r="B351" s="62" t="s">
        <v>217</v>
      </c>
      <c r="C351" s="62" t="s">
        <v>97</v>
      </c>
      <c r="D351" s="109">
        <v>387.7</v>
      </c>
      <c r="E351" s="80" t="s">
        <v>59</v>
      </c>
      <c r="F351" s="109">
        <v>42</v>
      </c>
      <c r="G351" s="80" t="s">
        <v>106</v>
      </c>
    </row>
    <row r="352" spans="1:7" s="30" customFormat="1" ht="14.25">
      <c r="A352" s="62" t="s">
        <v>216</v>
      </c>
      <c r="B352" s="62" t="s">
        <v>217</v>
      </c>
      <c r="C352" s="62" t="s">
        <v>98</v>
      </c>
      <c r="D352" s="109">
        <v>1732.4</v>
      </c>
      <c r="E352" s="80" t="s">
        <v>59</v>
      </c>
      <c r="F352" s="109">
        <v>42</v>
      </c>
      <c r="G352" s="80" t="s">
        <v>106</v>
      </c>
    </row>
    <row r="353" spans="1:7" s="30" customFormat="1" ht="14.25">
      <c r="A353" s="62" t="s">
        <v>216</v>
      </c>
      <c r="B353" s="62" t="s">
        <v>217</v>
      </c>
      <c r="C353" s="62" t="s">
        <v>242</v>
      </c>
      <c r="D353" s="109">
        <v>4.5</v>
      </c>
      <c r="E353" s="80"/>
      <c r="F353" s="109" t="s">
        <v>49</v>
      </c>
      <c r="G353" s="80"/>
    </row>
    <row r="354" spans="1:7" s="30" customFormat="1" ht="14.25">
      <c r="A354" s="62" t="s">
        <v>218</v>
      </c>
      <c r="B354" s="62" t="s">
        <v>219</v>
      </c>
      <c r="C354" s="62" t="s">
        <v>44</v>
      </c>
      <c r="D354" s="109">
        <v>679.2</v>
      </c>
      <c r="E354" s="80"/>
      <c r="F354" s="109">
        <v>679.2</v>
      </c>
      <c r="G354" s="80"/>
    </row>
    <row r="355" spans="1:7" s="30" customFormat="1" ht="14.25">
      <c r="A355" s="62" t="s">
        <v>218</v>
      </c>
      <c r="B355" s="62" t="s">
        <v>219</v>
      </c>
      <c r="C355" s="62" t="s">
        <v>45</v>
      </c>
      <c r="D355" s="109">
        <v>500.2</v>
      </c>
      <c r="E355" s="80"/>
      <c r="F355" s="109">
        <v>500.2</v>
      </c>
      <c r="G355" s="80"/>
    </row>
    <row r="356" spans="1:7" s="30" customFormat="1" ht="14.25">
      <c r="A356" s="62" t="s">
        <v>218</v>
      </c>
      <c r="B356" s="62" t="s">
        <v>219</v>
      </c>
      <c r="C356" s="62" t="s">
        <v>46</v>
      </c>
      <c r="D356" s="109">
        <v>5190.9</v>
      </c>
      <c r="E356" s="80" t="s">
        <v>59</v>
      </c>
      <c r="F356" s="109">
        <v>500.2</v>
      </c>
      <c r="G356" s="80"/>
    </row>
    <row r="357" spans="1:7" s="30" customFormat="1" ht="14.25">
      <c r="A357" s="62" t="s">
        <v>218</v>
      </c>
      <c r="B357" s="62" t="s">
        <v>219</v>
      </c>
      <c r="C357" s="62" t="s">
        <v>47</v>
      </c>
      <c r="D357" s="109">
        <v>43135.6</v>
      </c>
      <c r="E357" s="80" t="s">
        <v>106</v>
      </c>
      <c r="F357" s="109">
        <v>500.2</v>
      </c>
      <c r="G357" s="80"/>
    </row>
    <row r="358" spans="1:7" s="30" customFormat="1" ht="14.25">
      <c r="A358" s="62" t="s">
        <v>218</v>
      </c>
      <c r="B358" s="62" t="s">
        <v>219</v>
      </c>
      <c r="C358" s="62" t="s">
        <v>48</v>
      </c>
      <c r="D358" s="109">
        <v>8.3</v>
      </c>
      <c r="E358" s="80" t="s">
        <v>59</v>
      </c>
      <c r="F358" s="109" t="s">
        <v>49</v>
      </c>
      <c r="G358" s="80"/>
    </row>
    <row r="359" spans="1:7" s="30" customFormat="1" ht="14.25">
      <c r="A359" s="62" t="s">
        <v>218</v>
      </c>
      <c r="B359" s="62" t="s">
        <v>219</v>
      </c>
      <c r="C359" s="62" t="s">
        <v>50</v>
      </c>
      <c r="D359" s="109">
        <v>1492.9</v>
      </c>
      <c r="E359" s="80"/>
      <c r="F359" s="109">
        <v>199.3</v>
      </c>
      <c r="G359" s="80" t="s">
        <v>59</v>
      </c>
    </row>
    <row r="360" spans="1:7" s="30" customFormat="1" ht="14.25">
      <c r="A360" s="62" t="s">
        <v>218</v>
      </c>
      <c r="B360" s="62" t="s">
        <v>219</v>
      </c>
      <c r="C360" s="62" t="s">
        <v>51</v>
      </c>
      <c r="D360" s="109">
        <v>44628.5</v>
      </c>
      <c r="E360" s="80" t="s">
        <v>106</v>
      </c>
      <c r="F360" s="109">
        <v>625.1</v>
      </c>
      <c r="G360" s="80"/>
    </row>
    <row r="361" spans="1:7" s="30" customFormat="1" ht="14.25">
      <c r="A361" s="62" t="s">
        <v>218</v>
      </c>
      <c r="B361" s="62" t="s">
        <v>219</v>
      </c>
      <c r="C361" s="62" t="s">
        <v>52</v>
      </c>
      <c r="D361" s="109">
        <v>13748.1</v>
      </c>
      <c r="E361" s="80" t="s">
        <v>109</v>
      </c>
      <c r="F361" s="109">
        <v>6.8</v>
      </c>
      <c r="G361" s="80" t="s">
        <v>106</v>
      </c>
    </row>
    <row r="362" spans="1:7" s="30" customFormat="1" ht="14.25">
      <c r="A362" s="62" t="s">
        <v>218</v>
      </c>
      <c r="B362" s="62" t="s">
        <v>219</v>
      </c>
      <c r="C362" s="62" t="s">
        <v>53</v>
      </c>
      <c r="D362" s="109">
        <v>1289.8</v>
      </c>
      <c r="E362" s="80" t="s">
        <v>59</v>
      </c>
      <c r="F362" s="109">
        <v>107.4</v>
      </c>
      <c r="G362" s="80" t="s">
        <v>59</v>
      </c>
    </row>
    <row r="363" spans="1:7" s="30" customFormat="1" ht="14.25">
      <c r="A363" s="62" t="s">
        <v>218</v>
      </c>
      <c r="B363" s="62" t="s">
        <v>219</v>
      </c>
      <c r="C363" s="62" t="s">
        <v>54</v>
      </c>
      <c r="D363" s="109">
        <v>60.9</v>
      </c>
      <c r="E363" s="80" t="s">
        <v>59</v>
      </c>
      <c r="F363" s="109">
        <v>28.1</v>
      </c>
      <c r="G363" s="80" t="s">
        <v>106</v>
      </c>
    </row>
    <row r="364" spans="1:7" s="30" customFormat="1" ht="14.25">
      <c r="A364" s="62" t="s">
        <v>218</v>
      </c>
      <c r="B364" s="62" t="s">
        <v>219</v>
      </c>
      <c r="C364" s="62" t="s">
        <v>55</v>
      </c>
      <c r="D364" s="109">
        <v>29004.9</v>
      </c>
      <c r="E364" s="80" t="s">
        <v>59</v>
      </c>
      <c r="F364" s="109">
        <v>544.1</v>
      </c>
      <c r="G364" s="80"/>
    </row>
    <row r="365" spans="1:7" s="30" customFormat="1" ht="14.25">
      <c r="A365" s="62" t="s">
        <v>218</v>
      </c>
      <c r="B365" s="62" t="s">
        <v>219</v>
      </c>
      <c r="C365" s="62" t="s">
        <v>56</v>
      </c>
      <c r="D365" s="109">
        <v>0.2</v>
      </c>
      <c r="E365" s="80" t="s">
        <v>109</v>
      </c>
      <c r="F365" s="109">
        <v>5.3</v>
      </c>
      <c r="G365" s="80" t="s">
        <v>109</v>
      </c>
    </row>
    <row r="366" spans="1:7" s="30" customFormat="1" ht="14.25">
      <c r="A366" s="62" t="s">
        <v>218</v>
      </c>
      <c r="B366" s="62" t="s">
        <v>219</v>
      </c>
      <c r="C366" s="62" t="s">
        <v>57</v>
      </c>
      <c r="D366" s="109">
        <v>492.4</v>
      </c>
      <c r="E366" s="80"/>
      <c r="F366" s="109">
        <v>13.9</v>
      </c>
      <c r="G366" s="80" t="s">
        <v>106</v>
      </c>
    </row>
    <row r="367" spans="1:7" s="30" customFormat="1" ht="14.25">
      <c r="A367" s="62" t="s">
        <v>218</v>
      </c>
      <c r="B367" s="62" t="s">
        <v>219</v>
      </c>
      <c r="C367" s="62" t="s">
        <v>58</v>
      </c>
      <c r="D367" s="109">
        <v>32.2</v>
      </c>
      <c r="E367" s="80" t="s">
        <v>109</v>
      </c>
      <c r="F367" s="109">
        <v>35.8</v>
      </c>
      <c r="G367" s="80" t="s">
        <v>109</v>
      </c>
    </row>
    <row r="368" spans="1:7" s="30" customFormat="1" ht="14.25">
      <c r="A368" s="62" t="s">
        <v>218</v>
      </c>
      <c r="B368" s="62" t="s">
        <v>219</v>
      </c>
      <c r="C368" s="62" t="s">
        <v>60</v>
      </c>
      <c r="D368" s="109">
        <v>44628.5</v>
      </c>
      <c r="E368" s="80" t="s">
        <v>106</v>
      </c>
      <c r="F368" s="109">
        <v>625.1</v>
      </c>
      <c r="G368" s="80"/>
    </row>
    <row r="369" spans="1:7" s="30" customFormat="1" ht="14.25">
      <c r="A369" s="62" t="s">
        <v>218</v>
      </c>
      <c r="B369" s="62" t="s">
        <v>219</v>
      </c>
      <c r="C369" s="62" t="s">
        <v>34</v>
      </c>
      <c r="D369" s="109" t="s">
        <v>110</v>
      </c>
      <c r="E369" s="80"/>
      <c r="F369" s="109" t="s">
        <v>110</v>
      </c>
      <c r="G369" s="80"/>
    </row>
    <row r="370" spans="1:7" s="30" customFormat="1" ht="14.25">
      <c r="A370" s="62" t="s">
        <v>218</v>
      </c>
      <c r="B370" s="62" t="s">
        <v>219</v>
      </c>
      <c r="C370" s="62" t="s">
        <v>239</v>
      </c>
      <c r="D370" s="109" t="s">
        <v>110</v>
      </c>
      <c r="E370" s="80"/>
      <c r="F370" s="109" t="s">
        <v>110</v>
      </c>
      <c r="G370" s="80"/>
    </row>
    <row r="371" spans="1:7" s="30" customFormat="1" ht="14.25">
      <c r="A371" s="62" t="s">
        <v>218</v>
      </c>
      <c r="B371" s="62" t="s">
        <v>219</v>
      </c>
      <c r="C371" s="62" t="s">
        <v>61</v>
      </c>
      <c r="D371" s="109">
        <v>656352</v>
      </c>
      <c r="E371" s="80" t="s">
        <v>59</v>
      </c>
      <c r="F371" s="109">
        <v>71.4</v>
      </c>
      <c r="G371" s="80" t="s">
        <v>106</v>
      </c>
    </row>
    <row r="372" spans="1:7" s="30" customFormat="1" ht="14.25">
      <c r="A372" s="62" t="s">
        <v>218</v>
      </c>
      <c r="B372" s="62" t="s">
        <v>219</v>
      </c>
      <c r="C372" s="62" t="s">
        <v>30</v>
      </c>
      <c r="D372" s="109">
        <v>24218.4</v>
      </c>
      <c r="E372" s="80" t="s">
        <v>106</v>
      </c>
      <c r="F372" s="109">
        <v>679.2</v>
      </c>
      <c r="G372" s="80"/>
    </row>
    <row r="373" spans="1:7" s="30" customFormat="1" ht="14.25">
      <c r="A373" s="62" t="s">
        <v>218</v>
      </c>
      <c r="B373" s="62" t="s">
        <v>219</v>
      </c>
      <c r="C373" s="62" t="s">
        <v>31</v>
      </c>
      <c r="D373" s="109">
        <v>12603.4</v>
      </c>
      <c r="E373" s="80" t="s">
        <v>109</v>
      </c>
      <c r="F373" s="109">
        <v>132.7</v>
      </c>
      <c r="G373" s="80" t="s">
        <v>59</v>
      </c>
    </row>
    <row r="374" spans="1:7" s="30" customFormat="1" ht="14.25">
      <c r="A374" s="62" t="s">
        <v>218</v>
      </c>
      <c r="B374" s="62" t="s">
        <v>219</v>
      </c>
      <c r="C374" s="62" t="s">
        <v>246</v>
      </c>
      <c r="D374" s="109">
        <v>1078.4</v>
      </c>
      <c r="E374" s="80" t="s">
        <v>106</v>
      </c>
      <c r="F374" s="109">
        <v>21.9</v>
      </c>
      <c r="G374" s="80" t="s">
        <v>106</v>
      </c>
    </row>
    <row r="375" spans="1:7" s="30" customFormat="1" ht="14.25">
      <c r="A375" s="62" t="s">
        <v>218</v>
      </c>
      <c r="B375" s="62" t="s">
        <v>219</v>
      </c>
      <c r="C375" s="62" t="s">
        <v>63</v>
      </c>
      <c r="D375" s="109">
        <v>301</v>
      </c>
      <c r="E375" s="80"/>
      <c r="F375" s="109">
        <v>1</v>
      </c>
      <c r="G375" s="80"/>
    </row>
    <row r="376" spans="1:7" s="30" customFormat="1" ht="14.25">
      <c r="A376" s="62" t="s">
        <v>218</v>
      </c>
      <c r="B376" s="62" t="s">
        <v>219</v>
      </c>
      <c r="C376" s="62" t="s">
        <v>66</v>
      </c>
      <c r="D376" s="109">
        <v>359</v>
      </c>
      <c r="E376" s="80"/>
      <c r="F376" s="109">
        <v>1</v>
      </c>
      <c r="G376" s="80"/>
    </row>
    <row r="377" spans="1:7" s="30" customFormat="1" ht="14.25">
      <c r="A377" s="62" t="s">
        <v>218</v>
      </c>
      <c r="B377" s="62" t="s">
        <v>219</v>
      </c>
      <c r="C377" s="62" t="s">
        <v>248</v>
      </c>
      <c r="D377" s="109">
        <v>1088.5</v>
      </c>
      <c r="E377" s="80" t="s">
        <v>59</v>
      </c>
      <c r="F377" s="109">
        <v>159.2</v>
      </c>
      <c r="G377" s="80" t="s">
        <v>59</v>
      </c>
    </row>
    <row r="378" spans="1:7" s="30" customFormat="1" ht="14.25">
      <c r="A378" s="62" t="s">
        <v>218</v>
      </c>
      <c r="B378" s="62" t="s">
        <v>219</v>
      </c>
      <c r="C378" s="62" t="s">
        <v>67</v>
      </c>
      <c r="D378" s="109">
        <v>3056.9</v>
      </c>
      <c r="E378" s="80" t="s">
        <v>106</v>
      </c>
      <c r="F378" s="109">
        <v>154.9</v>
      </c>
      <c r="G378" s="80" t="s">
        <v>59</v>
      </c>
    </row>
    <row r="379" spans="1:7" s="30" customFormat="1" ht="14.25">
      <c r="A379" s="62" t="s">
        <v>218</v>
      </c>
      <c r="B379" s="62" t="s">
        <v>219</v>
      </c>
      <c r="C379" s="62" t="s">
        <v>249</v>
      </c>
      <c r="D379" s="109">
        <v>548.2</v>
      </c>
      <c r="E379" s="80" t="s">
        <v>59</v>
      </c>
      <c r="F379" s="109">
        <v>88.3</v>
      </c>
      <c r="G379" s="80" t="s">
        <v>59</v>
      </c>
    </row>
    <row r="380" spans="1:7" s="30" customFormat="1" ht="14.25">
      <c r="A380" s="62" t="s">
        <v>218</v>
      </c>
      <c r="B380" s="62" t="s">
        <v>219</v>
      </c>
      <c r="C380" s="62" t="s">
        <v>68</v>
      </c>
      <c r="D380" s="109">
        <v>787</v>
      </c>
      <c r="E380" s="80" t="s">
        <v>59</v>
      </c>
      <c r="F380" s="109">
        <v>138.3</v>
      </c>
      <c r="G380" s="80" t="s">
        <v>59</v>
      </c>
    </row>
    <row r="381" spans="1:7" s="30" customFormat="1" ht="14.25">
      <c r="A381" s="62" t="s">
        <v>218</v>
      </c>
      <c r="B381" s="62" t="s">
        <v>219</v>
      </c>
      <c r="C381" s="62" t="s">
        <v>69</v>
      </c>
      <c r="D381" s="109">
        <v>217.2</v>
      </c>
      <c r="E381" s="80" t="s">
        <v>106</v>
      </c>
      <c r="F381" s="109">
        <v>66.1</v>
      </c>
      <c r="G381" s="80" t="s">
        <v>106</v>
      </c>
    </row>
    <row r="382" spans="1:7" s="30" customFormat="1" ht="14.25">
      <c r="A382" s="62" t="s">
        <v>218</v>
      </c>
      <c r="B382" s="62" t="s">
        <v>219</v>
      </c>
      <c r="C382" s="62" t="s">
        <v>70</v>
      </c>
      <c r="D382" s="109">
        <v>424.9</v>
      </c>
      <c r="E382" s="80" t="s">
        <v>106</v>
      </c>
      <c r="F382" s="109">
        <v>66.1</v>
      </c>
      <c r="G382" s="80" t="s">
        <v>106</v>
      </c>
    </row>
    <row r="383" spans="1:7" s="30" customFormat="1" ht="14.25">
      <c r="A383" s="62" t="s">
        <v>218</v>
      </c>
      <c r="B383" s="62" t="s">
        <v>219</v>
      </c>
      <c r="C383" s="62" t="s">
        <v>71</v>
      </c>
      <c r="D383" s="109">
        <v>2</v>
      </c>
      <c r="E383" s="80" t="s">
        <v>106</v>
      </c>
      <c r="F383" s="109" t="s">
        <v>49</v>
      </c>
      <c r="G383" s="80"/>
    </row>
    <row r="384" spans="1:7" s="30" customFormat="1" ht="14.25">
      <c r="A384" s="62" t="s">
        <v>218</v>
      </c>
      <c r="B384" s="62" t="s">
        <v>219</v>
      </c>
      <c r="C384" s="62" t="s">
        <v>72</v>
      </c>
      <c r="D384" s="109">
        <v>61.8</v>
      </c>
      <c r="E384" s="80" t="s">
        <v>109</v>
      </c>
      <c r="F384" s="109">
        <v>3.1</v>
      </c>
      <c r="G384" s="80" t="s">
        <v>109</v>
      </c>
    </row>
    <row r="385" spans="1:7" s="30" customFormat="1" ht="14.25">
      <c r="A385" s="62" t="s">
        <v>218</v>
      </c>
      <c r="B385" s="62" t="s">
        <v>219</v>
      </c>
      <c r="C385" s="62" t="s">
        <v>73</v>
      </c>
      <c r="D385" s="109">
        <v>49.5</v>
      </c>
      <c r="E385" s="80" t="s">
        <v>109</v>
      </c>
      <c r="F385" s="109">
        <v>3.1</v>
      </c>
      <c r="G385" s="80" t="s">
        <v>109</v>
      </c>
    </row>
    <row r="386" spans="1:7" s="30" customFormat="1" ht="14.25">
      <c r="A386" s="62" t="s">
        <v>218</v>
      </c>
      <c r="B386" s="62" t="s">
        <v>219</v>
      </c>
      <c r="C386" s="62" t="s">
        <v>74</v>
      </c>
      <c r="D386" s="109">
        <v>0.8</v>
      </c>
      <c r="E386" s="80"/>
      <c r="F386" s="109" t="s">
        <v>49</v>
      </c>
      <c r="G386" s="80"/>
    </row>
    <row r="387" spans="1:7" s="30" customFormat="1" ht="14.25">
      <c r="A387" s="62" t="s">
        <v>218</v>
      </c>
      <c r="B387" s="62" t="s">
        <v>219</v>
      </c>
      <c r="C387" s="62" t="s">
        <v>250</v>
      </c>
      <c r="D387" s="109">
        <v>744.9</v>
      </c>
      <c r="E387" s="80" t="s">
        <v>59</v>
      </c>
      <c r="F387" s="109">
        <v>133.2</v>
      </c>
      <c r="G387" s="80" t="s">
        <v>59</v>
      </c>
    </row>
    <row r="388" spans="1:7" s="30" customFormat="1" ht="14.25">
      <c r="A388" s="62" t="s">
        <v>218</v>
      </c>
      <c r="B388" s="62" t="s">
        <v>219</v>
      </c>
      <c r="C388" s="62" t="s">
        <v>251</v>
      </c>
      <c r="D388" s="109">
        <v>2749.5</v>
      </c>
      <c r="E388" s="80" t="s">
        <v>59</v>
      </c>
      <c r="F388" s="109">
        <v>133.2</v>
      </c>
      <c r="G388" s="80" t="s">
        <v>59</v>
      </c>
    </row>
    <row r="389" spans="1:7" s="30" customFormat="1" ht="14.25">
      <c r="A389" s="62" t="s">
        <v>218</v>
      </c>
      <c r="B389" s="62" t="s">
        <v>219</v>
      </c>
      <c r="C389" s="62" t="s">
        <v>252</v>
      </c>
      <c r="D389" s="109">
        <v>3.7</v>
      </c>
      <c r="E389" s="80" t="s">
        <v>59</v>
      </c>
      <c r="F389" s="109" t="s">
        <v>49</v>
      </c>
      <c r="G389" s="80"/>
    </row>
    <row r="390" spans="1:7" s="30" customFormat="1" ht="14.25">
      <c r="A390" s="62" t="s">
        <v>218</v>
      </c>
      <c r="B390" s="62" t="s">
        <v>219</v>
      </c>
      <c r="C390" s="62" t="s">
        <v>91</v>
      </c>
      <c r="D390" s="109">
        <v>2862.1</v>
      </c>
      <c r="E390" s="80" t="s">
        <v>106</v>
      </c>
      <c r="F390" s="109">
        <v>115</v>
      </c>
      <c r="G390" s="80" t="s">
        <v>59</v>
      </c>
    </row>
    <row r="391" spans="1:7" s="30" customFormat="1" ht="14.25">
      <c r="A391" s="62" t="s">
        <v>218</v>
      </c>
      <c r="B391" s="62" t="s">
        <v>219</v>
      </c>
      <c r="C391" s="62" t="s">
        <v>92</v>
      </c>
      <c r="D391" s="109">
        <v>30606.1</v>
      </c>
      <c r="E391" s="80" t="s">
        <v>106</v>
      </c>
      <c r="F391" s="109">
        <v>115</v>
      </c>
      <c r="G391" s="80" t="s">
        <v>59</v>
      </c>
    </row>
    <row r="392" spans="1:7" s="30" customFormat="1" ht="14.25">
      <c r="A392" s="62" t="s">
        <v>218</v>
      </c>
      <c r="B392" s="62" t="s">
        <v>219</v>
      </c>
      <c r="C392" s="62" t="s">
        <v>93</v>
      </c>
      <c r="D392" s="109">
        <v>10.7</v>
      </c>
      <c r="E392" s="80" t="s">
        <v>59</v>
      </c>
      <c r="F392" s="109" t="s">
        <v>49</v>
      </c>
      <c r="G392" s="80"/>
    </row>
    <row r="393" spans="1:7" s="30" customFormat="1" ht="14.25">
      <c r="A393" s="62" t="s">
        <v>218</v>
      </c>
      <c r="B393" s="62" t="s">
        <v>219</v>
      </c>
      <c r="C393" s="62" t="s">
        <v>253</v>
      </c>
      <c r="D393" s="109">
        <v>517.6</v>
      </c>
      <c r="E393" s="80" t="s">
        <v>59</v>
      </c>
      <c r="F393" s="109">
        <v>74.5</v>
      </c>
      <c r="G393" s="80" t="s">
        <v>59</v>
      </c>
    </row>
    <row r="394" spans="1:7" s="30" customFormat="1" ht="14.25">
      <c r="A394" s="62" t="s">
        <v>218</v>
      </c>
      <c r="B394" s="62" t="s">
        <v>219</v>
      </c>
      <c r="C394" s="62" t="s">
        <v>254</v>
      </c>
      <c r="D394" s="109">
        <v>6625.3</v>
      </c>
      <c r="E394" s="80" t="s">
        <v>59</v>
      </c>
      <c r="F394" s="109">
        <v>74.5</v>
      </c>
      <c r="G394" s="80" t="s">
        <v>59</v>
      </c>
    </row>
    <row r="395" spans="1:7" s="30" customFormat="1" ht="14.25">
      <c r="A395" s="62" t="s">
        <v>218</v>
      </c>
      <c r="B395" s="62" t="s">
        <v>219</v>
      </c>
      <c r="C395" s="62" t="s">
        <v>255</v>
      </c>
      <c r="D395" s="109">
        <v>12.8</v>
      </c>
      <c r="E395" s="80"/>
      <c r="F395" s="109" t="s">
        <v>49</v>
      </c>
      <c r="G395" s="80"/>
    </row>
    <row r="396" spans="1:7" s="30" customFormat="1" ht="14.25">
      <c r="A396" s="62" t="s">
        <v>218</v>
      </c>
      <c r="B396" s="62" t="s">
        <v>219</v>
      </c>
      <c r="C396" s="62" t="s">
        <v>94</v>
      </c>
      <c r="D396" s="109">
        <v>692.7</v>
      </c>
      <c r="E396" s="80" t="s">
        <v>59</v>
      </c>
      <c r="F396" s="109">
        <v>132.9</v>
      </c>
      <c r="G396" s="80" t="s">
        <v>59</v>
      </c>
    </row>
    <row r="397" spans="1:7" s="30" customFormat="1" ht="14.25">
      <c r="A397" s="62" t="s">
        <v>218</v>
      </c>
      <c r="B397" s="62" t="s">
        <v>219</v>
      </c>
      <c r="C397" s="62" t="s">
        <v>95</v>
      </c>
      <c r="D397" s="109">
        <v>1416</v>
      </c>
      <c r="E397" s="80" t="s">
        <v>59</v>
      </c>
      <c r="F397" s="109">
        <v>132.9</v>
      </c>
      <c r="G397" s="80" t="s">
        <v>59</v>
      </c>
    </row>
    <row r="398" spans="1:7" s="30" customFormat="1" ht="14.25">
      <c r="A398" s="62" t="s">
        <v>218</v>
      </c>
      <c r="B398" s="62" t="s">
        <v>219</v>
      </c>
      <c r="C398" s="62" t="s">
        <v>96</v>
      </c>
      <c r="D398" s="109">
        <v>2</v>
      </c>
      <c r="E398" s="80" t="s">
        <v>59</v>
      </c>
      <c r="F398" s="109" t="s">
        <v>49</v>
      </c>
      <c r="G398" s="80"/>
    </row>
    <row r="399" spans="1:7" s="30" customFormat="1" ht="14.25">
      <c r="A399" s="62" t="s">
        <v>218</v>
      </c>
      <c r="B399" s="62" t="s">
        <v>219</v>
      </c>
      <c r="C399" s="62" t="s">
        <v>97</v>
      </c>
      <c r="D399" s="109">
        <v>94.6</v>
      </c>
      <c r="E399" s="80" t="s">
        <v>109</v>
      </c>
      <c r="F399" s="109">
        <v>22.4</v>
      </c>
      <c r="G399" s="80" t="s">
        <v>109</v>
      </c>
    </row>
    <row r="400" spans="1:7" s="30" customFormat="1" ht="14.25">
      <c r="A400" s="62" t="s">
        <v>218</v>
      </c>
      <c r="B400" s="62" t="s">
        <v>219</v>
      </c>
      <c r="C400" s="62" t="s">
        <v>98</v>
      </c>
      <c r="D400" s="109">
        <v>1264.4</v>
      </c>
      <c r="E400" s="80" t="s">
        <v>109</v>
      </c>
      <c r="F400" s="109">
        <v>22.4</v>
      </c>
      <c r="G400" s="80" t="s">
        <v>109</v>
      </c>
    </row>
    <row r="401" spans="1:7" s="30" customFormat="1" ht="14.25">
      <c r="A401" s="62" t="s">
        <v>218</v>
      </c>
      <c r="B401" s="62" t="s">
        <v>219</v>
      </c>
      <c r="C401" s="62" t="s">
        <v>242</v>
      </c>
      <c r="D401" s="109">
        <v>13.4</v>
      </c>
      <c r="E401" s="80" t="s">
        <v>106</v>
      </c>
      <c r="F401" s="109" t="s">
        <v>49</v>
      </c>
      <c r="G401" s="80"/>
    </row>
    <row r="402" spans="1:7" s="30" customFormat="1" ht="14.25">
      <c r="A402" s="62"/>
      <c r="B402" s="62"/>
      <c r="C402" s="62"/>
      <c r="D402" s="109"/>
      <c r="E402" s="73"/>
      <c r="F402" s="109"/>
      <c r="G402" s="73"/>
    </row>
    <row r="403" spans="1:7" s="30" customFormat="1" ht="14.25">
      <c r="A403" s="62"/>
      <c r="B403" s="62"/>
      <c r="C403" s="62"/>
      <c r="D403" s="109"/>
      <c r="E403" s="73"/>
      <c r="F403" s="109"/>
      <c r="G403" s="73"/>
    </row>
    <row r="404" spans="1:7" s="30" customFormat="1" ht="14.25">
      <c r="A404" s="62" t="s">
        <v>99</v>
      </c>
      <c r="B404" s="62"/>
      <c r="C404" s="62"/>
      <c r="D404" s="109"/>
      <c r="E404" s="73"/>
      <c r="F404" s="109"/>
      <c r="G404" s="73"/>
    </row>
    <row r="405" spans="1:7" s="30" customFormat="1" ht="14.25">
      <c r="A405" s="62" t="s">
        <v>135</v>
      </c>
      <c r="B405" s="62"/>
      <c r="C405" s="62"/>
      <c r="D405" s="109"/>
      <c r="E405" s="73"/>
      <c r="F405" s="109"/>
      <c r="G405" s="73"/>
    </row>
    <row r="406" spans="1:7" s="30" customFormat="1" ht="14.25">
      <c r="A406" s="62" t="s">
        <v>136</v>
      </c>
      <c r="B406" s="62"/>
      <c r="C406" s="62"/>
      <c r="D406" s="109"/>
      <c r="E406" s="73"/>
      <c r="F406" s="109"/>
      <c r="G406" s="73"/>
    </row>
    <row r="407" spans="1:7" s="30" customFormat="1" ht="14.25">
      <c r="A407" s="62" t="s">
        <v>137</v>
      </c>
      <c r="B407" s="62"/>
      <c r="C407" s="62"/>
      <c r="D407" s="109"/>
      <c r="E407" s="73"/>
      <c r="F407" s="109"/>
      <c r="G407" s="73"/>
    </row>
    <row r="408" spans="1:7" s="30" customFormat="1" ht="14.25">
      <c r="A408" s="62" t="s">
        <v>100</v>
      </c>
      <c r="B408" s="62"/>
      <c r="C408" s="62"/>
      <c r="D408" s="109"/>
      <c r="E408" s="73"/>
      <c r="F408" s="109"/>
      <c r="G408" s="73"/>
    </row>
    <row r="409" spans="1:7" s="30" customFormat="1" ht="14.25">
      <c r="A409" s="62" t="s">
        <v>101</v>
      </c>
      <c r="B409" s="62"/>
      <c r="C409" s="62"/>
      <c r="D409" s="109"/>
      <c r="E409" s="73"/>
      <c r="F409" s="109"/>
      <c r="G409" s="73"/>
    </row>
    <row r="410" spans="1:7" s="30" customFormat="1" ht="14.25">
      <c r="A410" s="62" t="s">
        <v>102</v>
      </c>
      <c r="B410" s="62"/>
      <c r="C410" s="62"/>
      <c r="D410" s="109"/>
      <c r="E410" s="73"/>
      <c r="F410" s="109"/>
      <c r="G410" s="73"/>
    </row>
    <row r="411" spans="1:7" s="30" customFormat="1" ht="14.25">
      <c r="A411" s="62" t="s">
        <v>103</v>
      </c>
      <c r="B411" s="62"/>
      <c r="C411" s="62"/>
      <c r="D411" s="109"/>
      <c r="E411" s="73"/>
      <c r="F411" s="109"/>
      <c r="G411" s="73"/>
    </row>
    <row r="412" spans="1:2" ht="14.25">
      <c r="A412" s="87"/>
      <c r="B412" s="87"/>
    </row>
    <row r="413" spans="1:2" ht="14.25">
      <c r="A413" s="78" t="s">
        <v>41</v>
      </c>
      <c r="B413" s="87"/>
    </row>
    <row r="414" spans="1:2" ht="14.25">
      <c r="A414" s="87"/>
      <c r="B414" s="87"/>
    </row>
    <row r="415" spans="1:2" ht="14.25">
      <c r="A415" s="87"/>
      <c r="B415" s="87"/>
    </row>
    <row r="416" spans="1:2" ht="14.25">
      <c r="A416" s="87"/>
      <c r="B416" s="87"/>
    </row>
    <row r="417" spans="1:2" ht="14.25">
      <c r="A417" s="87"/>
      <c r="B417" s="87"/>
    </row>
    <row r="418" spans="1:2" ht="14.25">
      <c r="A418" s="87"/>
      <c r="B418" s="87"/>
    </row>
    <row r="419" spans="1:2" ht="14.25">
      <c r="A419" s="87"/>
      <c r="B419" s="87"/>
    </row>
    <row r="420" spans="1:2" ht="14.25">
      <c r="A420" s="87"/>
      <c r="B420" s="87"/>
    </row>
    <row r="421" spans="1:2" ht="14.25">
      <c r="A421" s="87"/>
      <c r="B421" s="87"/>
    </row>
    <row r="422" spans="1:2" ht="14.25">
      <c r="A422" s="87"/>
      <c r="B422" s="87"/>
    </row>
    <row r="423" spans="1:2" ht="14.25">
      <c r="A423" s="87"/>
      <c r="B423" s="87"/>
    </row>
    <row r="424" spans="1:2" ht="14.25">
      <c r="A424" s="87"/>
      <c r="B424" s="87"/>
    </row>
    <row r="425" spans="1:2" ht="14.25">
      <c r="A425" s="87"/>
      <c r="B425" s="87"/>
    </row>
    <row r="426" spans="1:2" ht="14.25">
      <c r="A426" s="87"/>
      <c r="B426" s="87"/>
    </row>
    <row r="427" spans="1:2" ht="14.25">
      <c r="A427" s="87"/>
      <c r="B427" s="87"/>
    </row>
    <row r="428" spans="1:2" ht="14.25">
      <c r="A428" s="87"/>
      <c r="B428" s="87"/>
    </row>
    <row r="429" spans="1:2" ht="14.25">
      <c r="A429" s="87"/>
      <c r="B429" s="87"/>
    </row>
    <row r="430" spans="1:2" ht="14.25">
      <c r="A430" s="87"/>
      <c r="B430" s="87"/>
    </row>
    <row r="431" spans="1:2" ht="14.25">
      <c r="A431" s="87"/>
      <c r="B431" s="87"/>
    </row>
    <row r="432" spans="1:2" ht="14.25">
      <c r="A432" s="87"/>
      <c r="B432" s="87"/>
    </row>
    <row r="433" spans="1:2" ht="14.25">
      <c r="A433" s="87"/>
      <c r="B433" s="87"/>
    </row>
    <row r="434" spans="1:2" ht="14.25">
      <c r="A434" s="87"/>
      <c r="B434" s="87"/>
    </row>
    <row r="435" spans="1:2" ht="14.25">
      <c r="A435" s="87"/>
      <c r="B435" s="87"/>
    </row>
    <row r="436" spans="1:2" ht="14.25">
      <c r="A436" s="87"/>
      <c r="B436" s="87"/>
    </row>
    <row r="437" spans="1:2" ht="14.25">
      <c r="A437" s="87"/>
      <c r="B437" s="87"/>
    </row>
    <row r="438" spans="1:2" ht="14.25">
      <c r="A438" s="87"/>
      <c r="B438" s="87"/>
    </row>
    <row r="439" spans="1:2" ht="14.25">
      <c r="A439" s="87"/>
      <c r="B439" s="87"/>
    </row>
    <row r="440" spans="1:2" ht="14.25">
      <c r="A440" s="87"/>
      <c r="B440" s="87"/>
    </row>
    <row r="441" spans="1:2" ht="14.25">
      <c r="A441" s="87"/>
      <c r="B441" s="87"/>
    </row>
    <row r="442" spans="1:2" ht="14.25">
      <c r="A442" s="87"/>
      <c r="B442" s="87"/>
    </row>
    <row r="443" spans="1:2" ht="14.25">
      <c r="A443" s="87"/>
      <c r="B443" s="87"/>
    </row>
    <row r="444" spans="1:2" ht="14.25">
      <c r="A444" s="87"/>
      <c r="B444" s="87"/>
    </row>
    <row r="445" spans="1:2" ht="14.25">
      <c r="A445" s="87"/>
      <c r="B445" s="87"/>
    </row>
    <row r="446" spans="1:2" ht="14.25">
      <c r="A446" s="87"/>
      <c r="B446" s="87"/>
    </row>
    <row r="447" spans="1:2" ht="14.25">
      <c r="A447" s="87"/>
      <c r="B447" s="87"/>
    </row>
    <row r="448" spans="1:2" ht="14.25">
      <c r="A448" s="87"/>
      <c r="B448" s="87"/>
    </row>
    <row r="449" spans="1:2" ht="14.25">
      <c r="A449" s="87"/>
      <c r="B449" s="87"/>
    </row>
    <row r="450" spans="1:2" ht="14.25">
      <c r="A450" s="87"/>
      <c r="B450" s="87"/>
    </row>
    <row r="451" spans="1:2" ht="14.25">
      <c r="A451" s="87"/>
      <c r="B451" s="87"/>
    </row>
    <row r="452" spans="1:2" ht="14.25">
      <c r="A452" s="87"/>
      <c r="B452" s="87"/>
    </row>
    <row r="453" spans="1:2" ht="14.25">
      <c r="A453" s="87"/>
      <c r="B453" s="87"/>
    </row>
    <row r="454" spans="1:2" ht="14.25">
      <c r="A454" s="87"/>
      <c r="B454" s="87"/>
    </row>
    <row r="455" spans="1:2" ht="14.25">
      <c r="A455" s="87"/>
      <c r="B455" s="87"/>
    </row>
    <row r="456" spans="1:2" ht="14.25">
      <c r="A456" s="87"/>
      <c r="B456" s="87"/>
    </row>
    <row r="457" spans="1:2" ht="14.25">
      <c r="A457" s="87"/>
      <c r="B457" s="87"/>
    </row>
    <row r="458" spans="1:2" ht="14.25">
      <c r="A458" s="87"/>
      <c r="B458" s="87"/>
    </row>
    <row r="459" spans="1:2" ht="14.25">
      <c r="A459" s="87"/>
      <c r="B459" s="87"/>
    </row>
    <row r="460" spans="1:2" ht="14.25">
      <c r="A460" s="87"/>
      <c r="B460" s="87"/>
    </row>
    <row r="461" spans="1:2" ht="14.25">
      <c r="A461" s="87"/>
      <c r="B461" s="87"/>
    </row>
    <row r="462" spans="1:2" ht="14.25">
      <c r="A462" s="87"/>
      <c r="B462" s="87"/>
    </row>
    <row r="463" spans="1:2" ht="14.25">
      <c r="A463" s="87"/>
      <c r="B463" s="87"/>
    </row>
    <row r="464" spans="1:2" ht="14.25">
      <c r="A464" s="87"/>
      <c r="B464" s="87"/>
    </row>
    <row r="465" spans="1:2" ht="14.25">
      <c r="A465" s="87"/>
      <c r="B465" s="87"/>
    </row>
    <row r="466" spans="1:2" ht="14.25">
      <c r="A466" s="87"/>
      <c r="B466" s="87"/>
    </row>
    <row r="467" spans="1:2" ht="14.25">
      <c r="A467" s="87"/>
      <c r="B467" s="87"/>
    </row>
    <row r="468" spans="1:2" ht="14.25">
      <c r="A468" s="87"/>
      <c r="B468" s="87"/>
    </row>
    <row r="469" spans="1:2" ht="14.25">
      <c r="A469" s="87"/>
      <c r="B469" s="87"/>
    </row>
    <row r="470" spans="1:2" ht="14.25">
      <c r="A470" s="87"/>
      <c r="B470" s="87"/>
    </row>
    <row r="471" spans="1:2" ht="14.25">
      <c r="A471" s="87"/>
      <c r="B471" s="87"/>
    </row>
    <row r="472" spans="1:2" ht="14.25">
      <c r="A472" s="87"/>
      <c r="B472" s="87"/>
    </row>
    <row r="473" spans="1:2" ht="14.25">
      <c r="A473" s="87"/>
      <c r="B473" s="87"/>
    </row>
    <row r="474" spans="1:2" ht="14.25">
      <c r="A474" s="87"/>
      <c r="B474" s="87"/>
    </row>
    <row r="475" spans="1:2" ht="14.25">
      <c r="A475" s="87"/>
      <c r="B475" s="87"/>
    </row>
    <row r="476" spans="1:2" ht="14.25">
      <c r="A476" s="87"/>
      <c r="B476" s="87"/>
    </row>
    <row r="477" spans="1:2" ht="14.25">
      <c r="A477" s="87"/>
      <c r="B477" s="87"/>
    </row>
    <row r="478" spans="1:2" ht="14.25">
      <c r="A478" s="87"/>
      <c r="B478" s="87"/>
    </row>
    <row r="479" spans="1:2" ht="14.25">
      <c r="A479" s="87"/>
      <c r="B479" s="87"/>
    </row>
    <row r="480" spans="1:2" ht="14.25">
      <c r="A480" s="87"/>
      <c r="B480" s="87"/>
    </row>
    <row r="481" spans="1:2" ht="14.25">
      <c r="A481" s="87"/>
      <c r="B481" s="87"/>
    </row>
    <row r="482" spans="1:2" ht="14.25">
      <c r="A482" s="87"/>
      <c r="B482" s="87"/>
    </row>
    <row r="483" spans="1:2" ht="14.25">
      <c r="A483" s="87"/>
      <c r="B483" s="87"/>
    </row>
    <row r="484" spans="1:2" ht="14.25">
      <c r="A484" s="87"/>
      <c r="B484" s="87"/>
    </row>
    <row r="485" spans="1:2" ht="14.25">
      <c r="A485" s="87"/>
      <c r="B485" s="87"/>
    </row>
    <row r="486" spans="1:2" ht="14.25">
      <c r="A486" s="87"/>
      <c r="B486" s="87"/>
    </row>
    <row r="487" spans="1:2" ht="14.25">
      <c r="A487" s="87"/>
      <c r="B487" s="87"/>
    </row>
    <row r="488" spans="1:2" ht="14.25">
      <c r="A488" s="87"/>
      <c r="B488" s="87"/>
    </row>
    <row r="489" spans="1:2" ht="14.25">
      <c r="A489" s="87"/>
      <c r="B489" s="87"/>
    </row>
    <row r="490" spans="1:2" ht="14.25">
      <c r="A490" s="87"/>
      <c r="B490" s="87"/>
    </row>
    <row r="491" spans="1:2" ht="14.25">
      <c r="A491" s="87"/>
      <c r="B491" s="87"/>
    </row>
    <row r="492" spans="1:2" ht="14.25">
      <c r="A492" s="87"/>
      <c r="B492" s="87"/>
    </row>
    <row r="493" spans="1:2" ht="14.25">
      <c r="A493" s="87"/>
      <c r="B493" s="87"/>
    </row>
    <row r="494" spans="1:2" ht="14.25">
      <c r="A494" s="87"/>
      <c r="B494" s="87"/>
    </row>
    <row r="495" spans="1:2" ht="14.25">
      <c r="A495" s="87"/>
      <c r="B495" s="87"/>
    </row>
    <row r="496" spans="1:2" ht="14.25">
      <c r="A496" s="87"/>
      <c r="B496" s="87"/>
    </row>
    <row r="497" spans="1:2" ht="14.25">
      <c r="A497" s="87"/>
      <c r="B497" s="87"/>
    </row>
    <row r="498" spans="1:2" ht="14.25">
      <c r="A498" s="87"/>
      <c r="B498" s="87"/>
    </row>
    <row r="499" spans="1:2" ht="14.25">
      <c r="A499" s="87"/>
      <c r="B499" s="87"/>
    </row>
    <row r="500" spans="1:2" ht="14.25">
      <c r="A500" s="87"/>
      <c r="B500" s="87"/>
    </row>
    <row r="501" spans="1:2" ht="14.25">
      <c r="A501" s="87"/>
      <c r="B501" s="87"/>
    </row>
    <row r="502" spans="1:2" ht="14.25">
      <c r="A502" s="87"/>
      <c r="B502" s="87"/>
    </row>
    <row r="503" spans="1:2" ht="14.25">
      <c r="A503" s="87"/>
      <c r="B503" s="87"/>
    </row>
    <row r="504" spans="1:2" ht="14.25">
      <c r="A504" s="87"/>
      <c r="B504" s="87"/>
    </row>
    <row r="505" spans="1:2" ht="14.25">
      <c r="A505" s="87"/>
      <c r="B505" s="87"/>
    </row>
    <row r="506" spans="1:2" ht="14.25">
      <c r="A506" s="87"/>
      <c r="B506" s="87"/>
    </row>
    <row r="507" spans="1:2" ht="14.25">
      <c r="A507" s="87"/>
      <c r="B507" s="87"/>
    </row>
    <row r="508" spans="1:2" ht="14.25">
      <c r="A508" s="87"/>
      <c r="B508" s="87"/>
    </row>
    <row r="509" spans="1:2" ht="14.25">
      <c r="A509" s="87"/>
      <c r="B509" s="87"/>
    </row>
    <row r="510" spans="1:2" ht="14.25">
      <c r="A510" s="87"/>
      <c r="B510" s="87"/>
    </row>
    <row r="511" spans="1:2" ht="14.25">
      <c r="A511" s="87"/>
      <c r="B511" s="87"/>
    </row>
    <row r="512" spans="1:2" ht="14.25">
      <c r="A512" s="87"/>
      <c r="B512" s="87"/>
    </row>
    <row r="513" spans="1:2" ht="14.25">
      <c r="A513" s="87"/>
      <c r="B513" s="87"/>
    </row>
    <row r="514" spans="1:2" ht="14.25">
      <c r="A514" s="87"/>
      <c r="B514" s="87"/>
    </row>
    <row r="515" spans="1:2" ht="14.25">
      <c r="A515" s="87"/>
      <c r="B515" s="87"/>
    </row>
    <row r="516" spans="1:2" ht="14.25">
      <c r="A516" s="87"/>
      <c r="B516" s="87"/>
    </row>
    <row r="517" spans="1:2" ht="14.25">
      <c r="A517" s="87"/>
      <c r="B517" s="87"/>
    </row>
    <row r="518" spans="1:2" ht="14.25">
      <c r="A518" s="87"/>
      <c r="B518" s="87"/>
    </row>
    <row r="519" spans="1:2" ht="14.25">
      <c r="A519" s="87"/>
      <c r="B519" s="87"/>
    </row>
    <row r="520" spans="1:2" ht="14.25">
      <c r="A520" s="87"/>
      <c r="B520" s="87"/>
    </row>
    <row r="521" spans="1:2" ht="14.25">
      <c r="A521" s="87"/>
      <c r="B521" s="87"/>
    </row>
    <row r="522" spans="1:2" ht="14.25">
      <c r="A522" s="87"/>
      <c r="B522" s="87"/>
    </row>
    <row r="523" spans="1:2" ht="14.25">
      <c r="A523" s="87"/>
      <c r="B523" s="87"/>
    </row>
    <row r="524" spans="1:2" ht="14.25">
      <c r="A524" s="87"/>
      <c r="B524" s="87"/>
    </row>
    <row r="525" spans="1:2" ht="14.25">
      <c r="A525" s="87"/>
      <c r="B525" s="87"/>
    </row>
    <row r="526" spans="1:2" ht="14.25">
      <c r="A526" s="87"/>
      <c r="B526" s="87"/>
    </row>
    <row r="527" spans="1:2" ht="14.25">
      <c r="A527" s="87"/>
      <c r="B527" s="87"/>
    </row>
    <row r="528" spans="1:2" ht="14.25">
      <c r="A528" s="87"/>
      <c r="B528" s="87"/>
    </row>
    <row r="529" spans="1:2" ht="14.25">
      <c r="A529" s="87"/>
      <c r="B529" s="87"/>
    </row>
    <row r="530" spans="1:2" ht="14.25">
      <c r="A530" s="87"/>
      <c r="B530" s="87"/>
    </row>
    <row r="531" spans="1:2" ht="14.25">
      <c r="A531" s="87"/>
      <c r="B531" s="87"/>
    </row>
    <row r="532" spans="1:2" ht="14.25">
      <c r="A532" s="87"/>
      <c r="B532" s="87"/>
    </row>
    <row r="533" spans="1:2" ht="14.25">
      <c r="A533" s="87"/>
      <c r="B533" s="87"/>
    </row>
    <row r="534" spans="1:2" ht="14.25">
      <c r="A534" s="87"/>
      <c r="B534" s="87"/>
    </row>
    <row r="535" spans="1:2" ht="14.25">
      <c r="A535" s="87"/>
      <c r="B535" s="87"/>
    </row>
    <row r="536" spans="1:2" ht="14.25">
      <c r="A536" s="87"/>
      <c r="B536" s="87"/>
    </row>
    <row r="537" spans="1:2" ht="14.25">
      <c r="A537" s="87"/>
      <c r="B537" s="87"/>
    </row>
    <row r="538" spans="1:2" ht="14.25">
      <c r="A538" s="87"/>
      <c r="B538" s="87"/>
    </row>
    <row r="539" spans="1:2" ht="14.25">
      <c r="A539" s="87"/>
      <c r="B539" s="87"/>
    </row>
    <row r="540" spans="1:2" ht="14.25">
      <c r="A540" s="87"/>
      <c r="B540" s="87"/>
    </row>
    <row r="541" spans="1:2" ht="14.25">
      <c r="A541" s="87"/>
      <c r="B541" s="87"/>
    </row>
    <row r="542" spans="1:2" ht="14.25">
      <c r="A542" s="87"/>
      <c r="B542" s="87"/>
    </row>
    <row r="543" spans="1:2" ht="14.25">
      <c r="A543" s="87"/>
      <c r="B543" s="87"/>
    </row>
    <row r="544" spans="1:2" ht="14.25">
      <c r="A544" s="87"/>
      <c r="B544" s="87"/>
    </row>
    <row r="545" spans="1:2" ht="14.25">
      <c r="A545" s="87"/>
      <c r="B545" s="87"/>
    </row>
    <row r="546" spans="1:2" ht="14.25">
      <c r="A546" s="87"/>
      <c r="B546" s="87"/>
    </row>
    <row r="547" spans="1:2" ht="14.25">
      <c r="A547" s="87"/>
      <c r="B547" s="87"/>
    </row>
    <row r="548" spans="1:2" ht="14.25">
      <c r="A548" s="87"/>
      <c r="B548" s="87"/>
    </row>
    <row r="549" spans="1:2" ht="14.25">
      <c r="A549" s="87"/>
      <c r="B549" s="87"/>
    </row>
    <row r="550" spans="1:2" ht="14.25">
      <c r="A550" s="87"/>
      <c r="B550" s="87"/>
    </row>
    <row r="551" spans="1:2" ht="14.25">
      <c r="A551" s="87"/>
      <c r="B551" s="87"/>
    </row>
    <row r="552" spans="1:2" ht="14.25">
      <c r="A552" s="87"/>
      <c r="B552" s="87"/>
    </row>
    <row r="553" spans="1:2" ht="14.25">
      <c r="A553" s="87"/>
      <c r="B553" s="87"/>
    </row>
    <row r="554" spans="1:2" ht="14.25">
      <c r="A554" s="87"/>
      <c r="B554" s="87"/>
    </row>
    <row r="555" spans="1:2" ht="14.25">
      <c r="A555" s="87"/>
      <c r="B555" s="87"/>
    </row>
    <row r="556" spans="1:2" ht="14.25">
      <c r="A556" s="87"/>
      <c r="B556" s="87"/>
    </row>
    <row r="557" spans="1:2" ht="14.25">
      <c r="A557" s="87"/>
      <c r="B557" s="87"/>
    </row>
    <row r="558" spans="1:2" ht="14.25">
      <c r="A558" s="87"/>
      <c r="B558" s="87"/>
    </row>
    <row r="559" spans="1:2" ht="14.25">
      <c r="A559" s="87"/>
      <c r="B559" s="87"/>
    </row>
    <row r="560" spans="1:2" ht="14.25">
      <c r="A560" s="87"/>
      <c r="B560" s="87"/>
    </row>
    <row r="561" spans="1:2" ht="14.25">
      <c r="A561" s="87"/>
      <c r="B561" s="87"/>
    </row>
    <row r="562" spans="1:2" ht="14.25">
      <c r="A562" s="87"/>
      <c r="B562" s="87"/>
    </row>
    <row r="563" spans="1:2" ht="14.25">
      <c r="A563" s="87"/>
      <c r="B563" s="87"/>
    </row>
    <row r="564" spans="1:2" ht="14.25">
      <c r="A564" s="87"/>
      <c r="B564" s="87"/>
    </row>
    <row r="565" spans="1:2" ht="14.25">
      <c r="A565" s="87"/>
      <c r="B565" s="87"/>
    </row>
    <row r="566" spans="1:2" ht="14.25">
      <c r="A566" s="87"/>
      <c r="B566" s="87"/>
    </row>
    <row r="567" spans="1:2" ht="14.25">
      <c r="A567" s="87"/>
      <c r="B567" s="87"/>
    </row>
    <row r="568" spans="1:2" ht="14.25">
      <c r="A568" s="87"/>
      <c r="B568" s="87"/>
    </row>
    <row r="569" spans="1:2" ht="14.25">
      <c r="A569" s="87"/>
      <c r="B569" s="87"/>
    </row>
    <row r="570" spans="1:2" ht="14.25">
      <c r="A570" s="87"/>
      <c r="B570" s="87"/>
    </row>
    <row r="571" spans="1:2" ht="14.25">
      <c r="A571" s="87"/>
      <c r="B571" s="87"/>
    </row>
    <row r="572" spans="1:2" ht="14.25">
      <c r="A572" s="87"/>
      <c r="B572" s="87"/>
    </row>
    <row r="573" spans="1:2" ht="14.25">
      <c r="A573" s="87"/>
      <c r="B573" s="87"/>
    </row>
    <row r="574" spans="1:2" ht="14.25">
      <c r="A574" s="87"/>
      <c r="B574" s="87"/>
    </row>
    <row r="575" spans="1:2" ht="14.25">
      <c r="A575" s="87"/>
      <c r="B575" s="87"/>
    </row>
    <row r="576" spans="1:2" ht="14.25">
      <c r="A576" s="87"/>
      <c r="B576" s="87"/>
    </row>
    <row r="577" spans="1:2" ht="14.25">
      <c r="A577" s="87"/>
      <c r="B577" s="87"/>
    </row>
    <row r="578" spans="1:2" ht="14.25">
      <c r="A578" s="87"/>
      <c r="B578" s="87"/>
    </row>
    <row r="579" spans="1:2" ht="14.25">
      <c r="A579" s="87"/>
      <c r="B579" s="87"/>
    </row>
    <row r="580" spans="1:2" ht="14.25">
      <c r="A580" s="87"/>
      <c r="B580" s="87"/>
    </row>
    <row r="581" spans="1:2" ht="14.25">
      <c r="A581" s="87"/>
      <c r="B581" s="87"/>
    </row>
    <row r="582" spans="1:2" ht="14.25">
      <c r="A582" s="87"/>
      <c r="B582" s="87"/>
    </row>
    <row r="583" spans="1:2" ht="14.25">
      <c r="A583" s="87"/>
      <c r="B583" s="87"/>
    </row>
    <row r="584" spans="1:2" ht="14.25">
      <c r="A584" s="87"/>
      <c r="B584" s="87"/>
    </row>
    <row r="585" spans="1:2" ht="14.25">
      <c r="A585" s="87"/>
      <c r="B585" s="87"/>
    </row>
    <row r="586" spans="1:2" ht="14.25">
      <c r="A586" s="87"/>
      <c r="B586" s="87"/>
    </row>
    <row r="587" spans="1:2" ht="14.25">
      <c r="A587" s="87"/>
      <c r="B587" s="87"/>
    </row>
    <row r="588" spans="1:2" ht="14.25">
      <c r="A588" s="87"/>
      <c r="B588" s="87"/>
    </row>
    <row r="589" spans="1:2" ht="14.25">
      <c r="A589" s="87"/>
      <c r="B589" s="87"/>
    </row>
    <row r="590" spans="1:2" ht="14.25">
      <c r="A590" s="87"/>
      <c r="B590" s="87"/>
    </row>
    <row r="591" spans="1:2" ht="14.25">
      <c r="A591" s="87"/>
      <c r="B591" s="87"/>
    </row>
    <row r="592" spans="1:2" ht="14.25">
      <c r="A592" s="87"/>
      <c r="B592" s="87"/>
    </row>
    <row r="593" spans="1:2" ht="14.25">
      <c r="A593" s="87"/>
      <c r="B593" s="87"/>
    </row>
    <row r="594" spans="1:2" ht="14.25">
      <c r="A594" s="87"/>
      <c r="B594" s="87"/>
    </row>
    <row r="595" spans="1:2" ht="14.25">
      <c r="A595" s="87"/>
      <c r="B595" s="87"/>
    </row>
    <row r="596" spans="1:2" ht="14.25">
      <c r="A596" s="87"/>
      <c r="B596" s="87"/>
    </row>
    <row r="597" spans="1:2" ht="14.25">
      <c r="A597" s="87"/>
      <c r="B597" s="87"/>
    </row>
    <row r="598" spans="1:2" ht="14.25">
      <c r="A598" s="87"/>
      <c r="B598" s="87"/>
    </row>
    <row r="599" spans="1:2" ht="14.25">
      <c r="A599" s="87"/>
      <c r="B599" s="87"/>
    </row>
    <row r="600" spans="1:2" ht="14.25">
      <c r="A600" s="87"/>
      <c r="B600" s="87"/>
    </row>
    <row r="601" spans="1:2" ht="14.25">
      <c r="A601" s="87"/>
      <c r="B601" s="87"/>
    </row>
    <row r="602" spans="1:2" ht="14.25">
      <c r="A602" s="87"/>
      <c r="B602" s="87"/>
    </row>
    <row r="603" spans="1:2" ht="14.25">
      <c r="A603" s="87"/>
      <c r="B603" s="87"/>
    </row>
    <row r="604" spans="1:2" ht="14.25">
      <c r="A604" s="87"/>
      <c r="B604" s="87"/>
    </row>
    <row r="605" spans="1:2" ht="14.25">
      <c r="A605" s="87"/>
      <c r="B605" s="87"/>
    </row>
    <row r="606" spans="1:2" ht="14.25">
      <c r="A606" s="87"/>
      <c r="B606" s="87"/>
    </row>
    <row r="607" spans="1:2" ht="14.25">
      <c r="A607" s="87"/>
      <c r="B607" s="87"/>
    </row>
    <row r="608" spans="1:2" ht="14.25">
      <c r="A608" s="87"/>
      <c r="B608" s="87"/>
    </row>
    <row r="609" spans="1:2" ht="14.25">
      <c r="A609" s="87"/>
      <c r="B609" s="87"/>
    </row>
    <row r="610" spans="1:2" ht="14.25">
      <c r="A610" s="87"/>
      <c r="B610" s="87"/>
    </row>
    <row r="611" spans="1:2" ht="14.25">
      <c r="A611" s="87"/>
      <c r="B611" s="87"/>
    </row>
    <row r="612" spans="1:2" ht="14.25">
      <c r="A612" s="87"/>
      <c r="B612" s="87"/>
    </row>
    <row r="613" spans="1:2" ht="14.25">
      <c r="A613" s="87"/>
      <c r="B613" s="87"/>
    </row>
    <row r="614" spans="1:2" ht="14.25">
      <c r="A614" s="87"/>
      <c r="B614" s="87"/>
    </row>
    <row r="615" spans="1:2" ht="14.25">
      <c r="A615" s="87"/>
      <c r="B615" s="87"/>
    </row>
    <row r="616" spans="1:2" ht="14.25">
      <c r="A616" s="87"/>
      <c r="B616" s="87"/>
    </row>
    <row r="617" spans="1:2" ht="14.25">
      <c r="A617" s="87"/>
      <c r="B617" s="87"/>
    </row>
    <row r="618" spans="1:2" ht="14.25">
      <c r="A618" s="87"/>
      <c r="B618" s="87"/>
    </row>
    <row r="619" spans="1:2" ht="14.25">
      <c r="A619" s="87"/>
      <c r="B619" s="87"/>
    </row>
    <row r="620" spans="1:2" ht="14.25">
      <c r="A620" s="87"/>
      <c r="B620" s="87"/>
    </row>
    <row r="621" spans="1:2" ht="14.25">
      <c r="A621" s="87"/>
      <c r="B621" s="87"/>
    </row>
    <row r="622" spans="1:2" ht="14.25">
      <c r="A622" s="87"/>
      <c r="B622" s="87"/>
    </row>
    <row r="623" spans="1:2" ht="14.25">
      <c r="A623" s="87"/>
      <c r="B623" s="87"/>
    </row>
    <row r="624" spans="1:2" ht="14.25">
      <c r="A624" s="87"/>
      <c r="B624" s="87"/>
    </row>
    <row r="625" spans="1:2" ht="14.25">
      <c r="A625" s="87"/>
      <c r="B625" s="87"/>
    </row>
    <row r="626" spans="1:2" ht="14.25">
      <c r="A626" s="87"/>
      <c r="B626" s="87"/>
    </row>
    <row r="627" spans="1:2" ht="14.25">
      <c r="A627" s="87"/>
      <c r="B627" s="87"/>
    </row>
    <row r="628" spans="1:2" ht="14.25">
      <c r="A628" s="87"/>
      <c r="B628" s="87"/>
    </row>
    <row r="629" spans="1:2" ht="14.25">
      <c r="A629" s="87"/>
      <c r="B629" s="87"/>
    </row>
    <row r="630" spans="1:2" ht="14.25">
      <c r="A630" s="87"/>
      <c r="B630" s="87"/>
    </row>
    <row r="631" spans="1:2" ht="14.25">
      <c r="A631" s="87"/>
      <c r="B631" s="87"/>
    </row>
    <row r="632" spans="1:2" ht="14.25">
      <c r="A632" s="87"/>
      <c r="B632" s="87"/>
    </row>
    <row r="633" spans="1:2" ht="14.25">
      <c r="A633" s="87"/>
      <c r="B633" s="87"/>
    </row>
    <row r="634" spans="1:2" ht="14.25">
      <c r="A634" s="87"/>
      <c r="B634" s="87"/>
    </row>
    <row r="635" spans="1:2" ht="14.25">
      <c r="A635" s="87"/>
      <c r="B635" s="87"/>
    </row>
    <row r="636" spans="1:2" ht="14.25">
      <c r="A636" s="87"/>
      <c r="B636" s="87"/>
    </row>
    <row r="637" spans="1:2" ht="14.25">
      <c r="A637" s="87"/>
      <c r="B637" s="87"/>
    </row>
    <row r="638" spans="1:2" ht="14.25">
      <c r="A638" s="87"/>
      <c r="B638" s="87"/>
    </row>
    <row r="639" spans="1:2" ht="14.25">
      <c r="A639" s="87"/>
      <c r="B639" s="87"/>
    </row>
    <row r="640" spans="1:2" ht="14.25">
      <c r="A640" s="87"/>
      <c r="B640" s="87"/>
    </row>
    <row r="641" spans="1:2" ht="14.25">
      <c r="A641" s="87"/>
      <c r="B641" s="87"/>
    </row>
    <row r="642" spans="1:2" ht="14.25">
      <c r="A642" s="87"/>
      <c r="B642" s="87"/>
    </row>
    <row r="643" spans="1:2" ht="14.25">
      <c r="A643" s="87"/>
      <c r="B643" s="87"/>
    </row>
    <row r="644" spans="1:2" ht="14.25">
      <c r="A644" s="87"/>
      <c r="B644" s="87"/>
    </row>
    <row r="645" spans="1:2" ht="14.25">
      <c r="A645" s="87"/>
      <c r="B645" s="87"/>
    </row>
    <row r="646" spans="1:2" ht="14.25">
      <c r="A646" s="87"/>
      <c r="B646" s="87"/>
    </row>
    <row r="647" spans="1:2" ht="14.25">
      <c r="A647" s="87"/>
      <c r="B647" s="87"/>
    </row>
    <row r="648" spans="1:2" ht="14.25">
      <c r="A648" s="87"/>
      <c r="B648" s="87"/>
    </row>
    <row r="649" spans="1:2" ht="14.25">
      <c r="A649" s="87"/>
      <c r="B649" s="87"/>
    </row>
    <row r="650" spans="1:2" ht="14.25">
      <c r="A650" s="87"/>
      <c r="B650" s="87"/>
    </row>
  </sheetData>
  <sheetProtection sheet="1"/>
  <mergeCells count="3">
    <mergeCell ref="C5:D5"/>
    <mergeCell ref="E5:L5"/>
    <mergeCell ref="A1:G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8"/>
  <sheetViews>
    <sheetView zoomScalePageLayoutView="0" workbookViewId="0" topLeftCell="A1">
      <pane ySplit="6" topLeftCell="A7" activePane="bottomLeft" state="frozen"/>
      <selection pane="topLeft" activeCell="I13" sqref="I13"/>
      <selection pane="bottomLeft" activeCell="A7" sqref="A7"/>
    </sheetView>
  </sheetViews>
  <sheetFormatPr defaultColWidth="9.00390625" defaultRowHeight="14.25"/>
  <cols>
    <col min="1" max="1" width="15.625" style="66" customWidth="1"/>
    <col min="2" max="2" width="22.625" style="66" customWidth="1"/>
    <col min="3" max="3" width="60.625" style="66" customWidth="1"/>
    <col min="4" max="4" width="13.625" style="100" customWidth="1"/>
    <col min="5" max="5" width="13.625" style="65" customWidth="1"/>
    <col min="6" max="6" width="13.625" style="100" customWidth="1"/>
    <col min="7" max="7" width="13.625" style="65" customWidth="1"/>
  </cols>
  <sheetData>
    <row r="1" spans="1:14" ht="67.5" customHeight="1">
      <c r="A1" s="90" t="s">
        <v>0</v>
      </c>
      <c r="B1" s="90"/>
      <c r="C1" s="90"/>
      <c r="D1" s="99"/>
      <c r="E1" s="90"/>
      <c r="F1" s="99"/>
      <c r="G1" s="90"/>
      <c r="H1" s="45"/>
      <c r="I1" s="45"/>
      <c r="J1" s="45"/>
      <c r="K1" s="45"/>
      <c r="L1" s="45"/>
      <c r="M1" s="45"/>
      <c r="N1" s="52"/>
    </row>
    <row r="2" ht="22.5" customHeight="1">
      <c r="A2" s="88" t="s">
        <v>256</v>
      </c>
    </row>
    <row r="3" ht="12.75" customHeight="1">
      <c r="A3" s="2" t="str">
        <f>Contents!A3</f>
        <v>Released at 11:30 am (Canberra time) Wed 24 Sep 2014</v>
      </c>
    </row>
    <row r="4" ht="25.5" customHeight="1">
      <c r="A4" s="17" t="s">
        <v>38</v>
      </c>
    </row>
    <row r="6" spans="1:7" ht="56.25">
      <c r="A6" s="47" t="s">
        <v>7</v>
      </c>
      <c r="B6" s="47" t="s">
        <v>8</v>
      </c>
      <c r="C6" s="47" t="s">
        <v>9</v>
      </c>
      <c r="D6" s="104" t="s">
        <v>14</v>
      </c>
      <c r="E6" s="48" t="s">
        <v>15</v>
      </c>
      <c r="F6" s="104" t="s">
        <v>16</v>
      </c>
      <c r="G6" s="48" t="s">
        <v>17</v>
      </c>
    </row>
    <row r="7" spans="1:7" ht="14.25">
      <c r="A7" s="105" t="s">
        <v>220</v>
      </c>
      <c r="B7" s="60" t="s">
        <v>221</v>
      </c>
      <c r="C7" s="60" t="s">
        <v>44</v>
      </c>
      <c r="D7" s="106">
        <v>3937.1</v>
      </c>
      <c r="E7" s="82"/>
      <c r="F7" s="106">
        <v>3937.1</v>
      </c>
      <c r="G7" s="82"/>
    </row>
    <row r="8" spans="1:7" ht="14.25">
      <c r="A8" s="60" t="s">
        <v>220</v>
      </c>
      <c r="B8" s="60" t="s">
        <v>221</v>
      </c>
      <c r="C8" s="60" t="s">
        <v>45</v>
      </c>
      <c r="D8" s="106">
        <v>1364.2</v>
      </c>
      <c r="E8" s="82"/>
      <c r="F8" s="106">
        <v>1364.2</v>
      </c>
      <c r="G8" s="82"/>
    </row>
    <row r="9" spans="1:7" ht="14.25">
      <c r="A9" s="60" t="s">
        <v>220</v>
      </c>
      <c r="B9" s="60" t="s">
        <v>221</v>
      </c>
      <c r="C9" s="60" t="s">
        <v>46</v>
      </c>
      <c r="D9" s="106">
        <v>95206.7</v>
      </c>
      <c r="E9" s="82"/>
      <c r="F9" s="106">
        <v>1364.2</v>
      </c>
      <c r="G9" s="82"/>
    </row>
    <row r="10" spans="1:7" ht="14.25">
      <c r="A10" s="60" t="s">
        <v>220</v>
      </c>
      <c r="B10" s="60" t="s">
        <v>221</v>
      </c>
      <c r="C10" s="60" t="s">
        <v>47</v>
      </c>
      <c r="D10" s="106">
        <v>248786.4</v>
      </c>
      <c r="E10" s="82"/>
      <c r="F10" s="106">
        <v>1364.2</v>
      </c>
      <c r="G10" s="82"/>
    </row>
    <row r="11" spans="1:7" ht="14.25">
      <c r="A11" s="60" t="s">
        <v>220</v>
      </c>
      <c r="B11" s="60" t="s">
        <v>221</v>
      </c>
      <c r="C11" s="60" t="s">
        <v>48</v>
      </c>
      <c r="D11" s="106">
        <v>2.6</v>
      </c>
      <c r="E11" s="82"/>
      <c r="F11" s="106" t="s">
        <v>49</v>
      </c>
      <c r="G11" s="82"/>
    </row>
    <row r="12" spans="1:7" ht="14.25">
      <c r="A12" s="60" t="s">
        <v>220</v>
      </c>
      <c r="B12" s="60" t="s">
        <v>221</v>
      </c>
      <c r="C12" s="60" t="s">
        <v>50</v>
      </c>
      <c r="D12" s="106">
        <v>23097.2</v>
      </c>
      <c r="E12" s="82"/>
      <c r="F12" s="106">
        <v>3564.2</v>
      </c>
      <c r="G12" s="82"/>
    </row>
    <row r="13" spans="1:7" ht="14.25">
      <c r="A13" s="60" t="s">
        <v>220</v>
      </c>
      <c r="B13" s="60" t="s">
        <v>221</v>
      </c>
      <c r="C13" s="60" t="s">
        <v>51</v>
      </c>
      <c r="D13" s="106">
        <v>271883.5</v>
      </c>
      <c r="E13" s="82"/>
      <c r="F13" s="106">
        <v>3807.1</v>
      </c>
      <c r="G13" s="82"/>
    </row>
    <row r="14" spans="1:7" ht="14.25">
      <c r="A14" s="60" t="s">
        <v>220</v>
      </c>
      <c r="B14" s="60" t="s">
        <v>221</v>
      </c>
      <c r="C14" s="60" t="s">
        <v>52</v>
      </c>
      <c r="D14" s="106">
        <v>32662.9</v>
      </c>
      <c r="E14" s="82" t="s">
        <v>59</v>
      </c>
      <c r="F14" s="106">
        <v>330.3</v>
      </c>
      <c r="G14" s="82"/>
    </row>
    <row r="15" spans="1:7" ht="14.25">
      <c r="A15" s="60" t="s">
        <v>220</v>
      </c>
      <c r="B15" s="60" t="s">
        <v>221</v>
      </c>
      <c r="C15" s="60" t="s">
        <v>53</v>
      </c>
      <c r="D15" s="106">
        <v>123378.8</v>
      </c>
      <c r="E15" s="82"/>
      <c r="F15" s="106">
        <v>2613.2</v>
      </c>
      <c r="G15" s="82"/>
    </row>
    <row r="16" spans="1:7" ht="14.25">
      <c r="A16" s="60" t="s">
        <v>220</v>
      </c>
      <c r="B16" s="60" t="s">
        <v>221</v>
      </c>
      <c r="C16" s="60" t="s">
        <v>54</v>
      </c>
      <c r="D16" s="106">
        <v>93019.1</v>
      </c>
      <c r="E16" s="82"/>
      <c r="F16" s="106">
        <v>969.1</v>
      </c>
      <c r="G16" s="82"/>
    </row>
    <row r="17" spans="1:7" ht="14.25">
      <c r="A17" s="60" t="s">
        <v>220</v>
      </c>
      <c r="B17" s="60" t="s">
        <v>221</v>
      </c>
      <c r="C17" s="60" t="s">
        <v>55</v>
      </c>
      <c r="D17" s="106">
        <v>17198.2</v>
      </c>
      <c r="E17" s="82" t="s">
        <v>59</v>
      </c>
      <c r="F17" s="106">
        <v>665.9</v>
      </c>
      <c r="G17" s="82"/>
    </row>
    <row r="18" spans="1:7" ht="14.25">
      <c r="A18" s="60" t="s">
        <v>220</v>
      </c>
      <c r="B18" s="60" t="s">
        <v>221</v>
      </c>
      <c r="C18" s="60" t="s">
        <v>56</v>
      </c>
      <c r="D18" s="106">
        <v>3324.7</v>
      </c>
      <c r="E18" s="82" t="s">
        <v>106</v>
      </c>
      <c r="F18" s="106">
        <v>73.7</v>
      </c>
      <c r="G18" s="82" t="s">
        <v>59</v>
      </c>
    </row>
    <row r="19" spans="1:7" ht="14.25">
      <c r="A19" s="60" t="s">
        <v>220</v>
      </c>
      <c r="B19" s="60" t="s">
        <v>221</v>
      </c>
      <c r="C19" s="60" t="s">
        <v>57</v>
      </c>
      <c r="D19" s="106">
        <v>880.7</v>
      </c>
      <c r="E19" s="82"/>
      <c r="F19" s="106">
        <v>565.9</v>
      </c>
      <c r="G19" s="82"/>
    </row>
    <row r="20" spans="1:10" ht="14.25">
      <c r="A20" s="60" t="s">
        <v>220</v>
      </c>
      <c r="B20" s="60" t="s">
        <v>221</v>
      </c>
      <c r="C20" s="60" t="s">
        <v>58</v>
      </c>
      <c r="D20" s="106">
        <v>1419.1</v>
      </c>
      <c r="E20" s="82"/>
      <c r="F20" s="106">
        <v>74.7</v>
      </c>
      <c r="G20" s="82" t="s">
        <v>59</v>
      </c>
      <c r="J20" s="83"/>
    </row>
    <row r="21" spans="1:7" ht="14.25">
      <c r="A21" s="60" t="s">
        <v>220</v>
      </c>
      <c r="B21" s="60" t="s">
        <v>221</v>
      </c>
      <c r="C21" s="60" t="s">
        <v>60</v>
      </c>
      <c r="D21" s="106">
        <v>271883.5</v>
      </c>
      <c r="E21" s="82"/>
      <c r="F21" s="106">
        <v>3807.1</v>
      </c>
      <c r="G21" s="82"/>
    </row>
    <row r="22" spans="1:7" ht="14.25">
      <c r="A22" s="60" t="s">
        <v>220</v>
      </c>
      <c r="B22" s="60" t="s">
        <v>221</v>
      </c>
      <c r="C22" s="60" t="s">
        <v>34</v>
      </c>
      <c r="D22" s="106">
        <v>957203.2</v>
      </c>
      <c r="E22" s="82"/>
      <c r="F22" s="106">
        <v>135</v>
      </c>
      <c r="G22" s="82" t="s">
        <v>59</v>
      </c>
    </row>
    <row r="23" spans="1:7" ht="14.25">
      <c r="A23" s="60" t="s">
        <v>220</v>
      </c>
      <c r="B23" s="60" t="s">
        <v>221</v>
      </c>
      <c r="C23" s="60" t="s">
        <v>239</v>
      </c>
      <c r="D23" s="106">
        <v>12444.8</v>
      </c>
      <c r="E23" s="82" t="s">
        <v>59</v>
      </c>
      <c r="F23" s="106">
        <v>135</v>
      </c>
      <c r="G23" s="82" t="s">
        <v>59</v>
      </c>
    </row>
    <row r="24" spans="1:7" ht="14.25">
      <c r="A24" s="60" t="s">
        <v>220</v>
      </c>
      <c r="B24" s="60" t="s">
        <v>221</v>
      </c>
      <c r="C24" s="60" t="s">
        <v>33</v>
      </c>
      <c r="D24" s="106">
        <v>1681144.5</v>
      </c>
      <c r="E24" s="82" t="s">
        <v>106</v>
      </c>
      <c r="F24" s="106">
        <v>68.6</v>
      </c>
      <c r="G24" s="82" t="s">
        <v>106</v>
      </c>
    </row>
    <row r="25" spans="1:7" ht="14.25">
      <c r="A25" s="60" t="s">
        <v>220</v>
      </c>
      <c r="B25" s="60" t="s">
        <v>221</v>
      </c>
      <c r="C25" s="60" t="s">
        <v>32</v>
      </c>
      <c r="D25" s="106">
        <v>1666</v>
      </c>
      <c r="E25" s="82" t="s">
        <v>106</v>
      </c>
      <c r="F25" s="106">
        <v>68.6</v>
      </c>
      <c r="G25" s="82" t="s">
        <v>106</v>
      </c>
    </row>
    <row r="26" spans="1:7" ht="14.25">
      <c r="A26" s="60" t="s">
        <v>220</v>
      </c>
      <c r="B26" s="60" t="s">
        <v>221</v>
      </c>
      <c r="C26" s="60" t="s">
        <v>61</v>
      </c>
      <c r="D26" s="106">
        <v>6559795.2</v>
      </c>
      <c r="E26" s="82" t="s">
        <v>59</v>
      </c>
      <c r="F26" s="106">
        <v>683.9</v>
      </c>
      <c r="G26" s="82"/>
    </row>
    <row r="27" spans="1:7" ht="14.25">
      <c r="A27" s="60" t="s">
        <v>220</v>
      </c>
      <c r="B27" s="60" t="s">
        <v>221</v>
      </c>
      <c r="C27" s="60" t="s">
        <v>30</v>
      </c>
      <c r="D27" s="106">
        <v>1611607.9</v>
      </c>
      <c r="E27" s="82"/>
      <c r="F27" s="106">
        <v>3937.1</v>
      </c>
      <c r="G27" s="82"/>
    </row>
    <row r="28" spans="1:7" ht="14.25">
      <c r="A28" s="60" t="s">
        <v>220</v>
      </c>
      <c r="B28" s="60" t="s">
        <v>221</v>
      </c>
      <c r="C28" s="60" t="s">
        <v>31</v>
      </c>
      <c r="D28" s="106">
        <v>1178270.3</v>
      </c>
      <c r="E28" s="82"/>
      <c r="F28" s="106">
        <v>3446.7</v>
      </c>
      <c r="G28" s="82"/>
    </row>
    <row r="29" spans="1:7" ht="14.25">
      <c r="A29" s="60" t="s">
        <v>220</v>
      </c>
      <c r="B29" s="60" t="s">
        <v>221</v>
      </c>
      <c r="C29" s="60" t="s">
        <v>246</v>
      </c>
      <c r="D29" s="106">
        <v>50333.8</v>
      </c>
      <c r="E29" s="82"/>
      <c r="F29" s="106">
        <v>2006.9</v>
      </c>
      <c r="G29" s="82"/>
    </row>
    <row r="30" spans="1:7" ht="14.25">
      <c r="A30" s="60" t="s">
        <v>220</v>
      </c>
      <c r="B30" s="60" t="s">
        <v>221</v>
      </c>
      <c r="C30" s="60" t="s">
        <v>247</v>
      </c>
      <c r="D30" s="106">
        <v>18656.8</v>
      </c>
      <c r="E30" s="82"/>
      <c r="F30" s="106">
        <v>708.8</v>
      </c>
      <c r="G30" s="82"/>
    </row>
    <row r="31" spans="1:7" ht="14.25">
      <c r="A31" s="60" t="s">
        <v>220</v>
      </c>
      <c r="B31" s="60" t="s">
        <v>221</v>
      </c>
      <c r="C31" s="60" t="s">
        <v>63</v>
      </c>
      <c r="D31" s="106">
        <v>15477.1</v>
      </c>
      <c r="E31" s="82"/>
      <c r="F31" s="106">
        <v>363.8</v>
      </c>
      <c r="G31" s="82"/>
    </row>
    <row r="32" spans="1:7" ht="14.25">
      <c r="A32" s="60" t="s">
        <v>220</v>
      </c>
      <c r="B32" s="60" t="s">
        <v>221</v>
      </c>
      <c r="C32" s="60" t="s">
        <v>66</v>
      </c>
      <c r="D32" s="106">
        <v>19941.8</v>
      </c>
      <c r="E32" s="82"/>
      <c r="F32" s="106">
        <v>358.4</v>
      </c>
      <c r="G32" s="82"/>
    </row>
    <row r="33" spans="1:7" ht="14.25">
      <c r="A33" s="60" t="s">
        <v>220</v>
      </c>
      <c r="B33" s="60" t="s">
        <v>221</v>
      </c>
      <c r="C33" s="60" t="s">
        <v>248</v>
      </c>
      <c r="D33" s="106">
        <v>2711</v>
      </c>
      <c r="E33" s="82"/>
      <c r="F33" s="106">
        <v>230.7</v>
      </c>
      <c r="G33" s="82"/>
    </row>
    <row r="34" spans="1:7" ht="14.25">
      <c r="A34" s="60" t="s">
        <v>220</v>
      </c>
      <c r="B34" s="60" t="s">
        <v>221</v>
      </c>
      <c r="C34" s="60" t="s">
        <v>67</v>
      </c>
      <c r="D34" s="106">
        <v>13047.6</v>
      </c>
      <c r="E34" s="82"/>
      <c r="F34" s="106">
        <v>566.7</v>
      </c>
      <c r="G34" s="82"/>
    </row>
    <row r="35" spans="1:7" ht="14.25">
      <c r="A35" s="60" t="s">
        <v>220</v>
      </c>
      <c r="B35" s="60" t="s">
        <v>221</v>
      </c>
      <c r="C35" s="60" t="s">
        <v>249</v>
      </c>
      <c r="D35" s="106">
        <v>335.2</v>
      </c>
      <c r="E35" s="82"/>
      <c r="F35" s="106">
        <v>93.4</v>
      </c>
      <c r="G35" s="82"/>
    </row>
    <row r="36" spans="1:7" ht="14.25">
      <c r="A36" s="60" t="s">
        <v>220</v>
      </c>
      <c r="B36" s="60" t="s">
        <v>221</v>
      </c>
      <c r="C36" s="60" t="s">
        <v>68</v>
      </c>
      <c r="D36" s="106">
        <v>1511.8</v>
      </c>
      <c r="E36" s="82"/>
      <c r="F36" s="106">
        <v>152.9</v>
      </c>
      <c r="G36" s="82"/>
    </row>
    <row r="37" spans="1:7" ht="14.25">
      <c r="A37" s="60" t="s">
        <v>220</v>
      </c>
      <c r="B37" s="60" t="s">
        <v>221</v>
      </c>
      <c r="C37" s="60" t="s">
        <v>69</v>
      </c>
      <c r="D37" s="106">
        <v>44593.5</v>
      </c>
      <c r="E37" s="82"/>
      <c r="F37" s="106">
        <v>616.2</v>
      </c>
      <c r="G37" s="82"/>
    </row>
    <row r="38" spans="1:7" ht="14.25">
      <c r="A38" s="60" t="s">
        <v>220</v>
      </c>
      <c r="B38" s="60" t="s">
        <v>221</v>
      </c>
      <c r="C38" s="60" t="s">
        <v>70</v>
      </c>
      <c r="D38" s="106">
        <v>124976.7</v>
      </c>
      <c r="E38" s="82"/>
      <c r="F38" s="106">
        <v>616.2</v>
      </c>
      <c r="G38" s="82"/>
    </row>
    <row r="39" spans="1:7" ht="14.25">
      <c r="A39" s="70" t="s">
        <v>220</v>
      </c>
      <c r="B39" s="60" t="s">
        <v>221</v>
      </c>
      <c r="C39" s="60" t="s">
        <v>71</v>
      </c>
      <c r="D39" s="106">
        <v>2.8</v>
      </c>
      <c r="E39" s="82"/>
      <c r="F39" s="106" t="s">
        <v>49</v>
      </c>
      <c r="G39" s="82"/>
    </row>
    <row r="40" spans="1:7" ht="14.25">
      <c r="A40" s="60" t="s">
        <v>220</v>
      </c>
      <c r="B40" s="60" t="s">
        <v>221</v>
      </c>
      <c r="C40" s="60" t="s">
        <v>72</v>
      </c>
      <c r="D40" s="106">
        <v>3962.5</v>
      </c>
      <c r="E40" s="82" t="s">
        <v>59</v>
      </c>
      <c r="F40" s="106">
        <v>132.4</v>
      </c>
      <c r="G40" s="82" t="s">
        <v>59</v>
      </c>
    </row>
    <row r="41" spans="1:7" ht="14.25">
      <c r="A41" s="60" t="s">
        <v>220</v>
      </c>
      <c r="B41" s="60" t="s">
        <v>221</v>
      </c>
      <c r="C41" s="60" t="s">
        <v>73</v>
      </c>
      <c r="D41" s="106">
        <v>10545.1</v>
      </c>
      <c r="E41" s="82" t="s">
        <v>59</v>
      </c>
      <c r="F41" s="106">
        <v>132.4</v>
      </c>
      <c r="G41" s="82" t="s">
        <v>59</v>
      </c>
    </row>
    <row r="42" spans="1:7" ht="14.25">
      <c r="A42" s="60" t="s">
        <v>220</v>
      </c>
      <c r="B42" s="60" t="s">
        <v>221</v>
      </c>
      <c r="C42" s="60" t="s">
        <v>74</v>
      </c>
      <c r="D42" s="106">
        <v>2.7</v>
      </c>
      <c r="E42" s="82"/>
      <c r="F42" s="106" t="s">
        <v>49</v>
      </c>
      <c r="G42" s="82"/>
    </row>
    <row r="43" spans="1:7" ht="14.25">
      <c r="A43" s="60" t="s">
        <v>220</v>
      </c>
      <c r="B43" s="60" t="s">
        <v>221</v>
      </c>
      <c r="C43" s="60" t="s">
        <v>75</v>
      </c>
      <c r="D43" s="106">
        <v>3140.8</v>
      </c>
      <c r="E43" s="82" t="s">
        <v>106</v>
      </c>
      <c r="F43" s="106">
        <v>61.2</v>
      </c>
      <c r="G43" s="82" t="s">
        <v>59</v>
      </c>
    </row>
    <row r="44" spans="1:7" ht="14.25">
      <c r="A44" s="60" t="s">
        <v>220</v>
      </c>
      <c r="B44" s="60" t="s">
        <v>221</v>
      </c>
      <c r="C44" s="60" t="s">
        <v>76</v>
      </c>
      <c r="D44" s="106">
        <v>6287.5</v>
      </c>
      <c r="E44" s="82" t="s">
        <v>106</v>
      </c>
      <c r="F44" s="106">
        <v>61.2</v>
      </c>
      <c r="G44" s="82" t="s">
        <v>59</v>
      </c>
    </row>
    <row r="45" spans="1:7" ht="14.25">
      <c r="A45" s="60" t="s">
        <v>220</v>
      </c>
      <c r="B45" s="60" t="s">
        <v>221</v>
      </c>
      <c r="C45" s="60" t="s">
        <v>77</v>
      </c>
      <c r="D45" s="106">
        <v>2</v>
      </c>
      <c r="E45" s="82" t="s">
        <v>59</v>
      </c>
      <c r="F45" s="106" t="s">
        <v>49</v>
      </c>
      <c r="G45" s="82"/>
    </row>
    <row r="46" spans="1:7" ht="14.25">
      <c r="A46" s="60" t="s">
        <v>220</v>
      </c>
      <c r="B46" s="60" t="s">
        <v>221</v>
      </c>
      <c r="C46" s="60" t="s">
        <v>240</v>
      </c>
      <c r="D46" s="106">
        <v>4653.7</v>
      </c>
      <c r="E46" s="82" t="s">
        <v>106</v>
      </c>
      <c r="F46" s="106">
        <v>102.5</v>
      </c>
      <c r="G46" s="82" t="s">
        <v>59</v>
      </c>
    </row>
    <row r="47" spans="1:7" ht="14.25">
      <c r="A47" s="60" t="s">
        <v>220</v>
      </c>
      <c r="B47" s="60" t="s">
        <v>221</v>
      </c>
      <c r="C47" s="60" t="s">
        <v>241</v>
      </c>
      <c r="D47" s="106">
        <v>8879.4</v>
      </c>
      <c r="E47" s="82" t="s">
        <v>106</v>
      </c>
      <c r="F47" s="106">
        <v>102.5</v>
      </c>
      <c r="G47" s="82" t="s">
        <v>59</v>
      </c>
    </row>
    <row r="48" spans="1:7" ht="14.25">
      <c r="A48" s="60" t="s">
        <v>220</v>
      </c>
      <c r="B48" s="60" t="s">
        <v>221</v>
      </c>
      <c r="C48" s="60" t="s">
        <v>81</v>
      </c>
      <c r="D48" s="106">
        <v>1.9</v>
      </c>
      <c r="E48" s="82"/>
      <c r="F48" s="106" t="s">
        <v>49</v>
      </c>
      <c r="G48" s="82"/>
    </row>
    <row r="49" spans="1:7" ht="14.25">
      <c r="A49" s="60" t="s">
        <v>220</v>
      </c>
      <c r="B49" s="60" t="s">
        <v>221</v>
      </c>
      <c r="C49" s="60" t="s">
        <v>88</v>
      </c>
      <c r="D49" s="106">
        <v>15502.7</v>
      </c>
      <c r="E49" s="82"/>
      <c r="F49" s="106">
        <v>318.7</v>
      </c>
      <c r="G49" s="82"/>
    </row>
    <row r="50" spans="1:7" ht="14.25">
      <c r="A50" s="60" t="s">
        <v>220</v>
      </c>
      <c r="B50" s="60" t="s">
        <v>221</v>
      </c>
      <c r="C50" s="60" t="s">
        <v>89</v>
      </c>
      <c r="D50" s="106">
        <v>38811.1</v>
      </c>
      <c r="E50" s="82"/>
      <c r="F50" s="106">
        <v>318.7</v>
      </c>
      <c r="G50" s="82"/>
    </row>
    <row r="51" spans="1:7" ht="14.25">
      <c r="A51" s="60" t="s">
        <v>220</v>
      </c>
      <c r="B51" s="60" t="s">
        <v>221</v>
      </c>
      <c r="C51" s="60" t="s">
        <v>90</v>
      </c>
      <c r="D51" s="106">
        <v>2.5</v>
      </c>
      <c r="E51" s="82"/>
      <c r="F51" s="106" t="s">
        <v>49</v>
      </c>
      <c r="G51" s="82"/>
    </row>
    <row r="52" spans="1:7" ht="14.25">
      <c r="A52" s="60" t="s">
        <v>220</v>
      </c>
      <c r="B52" s="60" t="s">
        <v>221</v>
      </c>
      <c r="C52" s="60" t="s">
        <v>250</v>
      </c>
      <c r="D52" s="106">
        <v>2242.4</v>
      </c>
      <c r="E52" s="82"/>
      <c r="F52" s="106">
        <v>124.1</v>
      </c>
      <c r="G52" s="82" t="s">
        <v>59</v>
      </c>
    </row>
    <row r="53" spans="1:7" ht="14.25">
      <c r="A53" s="60" t="s">
        <v>220</v>
      </c>
      <c r="B53" s="60" t="s">
        <v>221</v>
      </c>
      <c r="C53" s="60" t="s">
        <v>251</v>
      </c>
      <c r="D53" s="106">
        <v>5566.9</v>
      </c>
      <c r="E53" s="82"/>
      <c r="F53" s="106">
        <v>124.1</v>
      </c>
      <c r="G53" s="82" t="s">
        <v>59</v>
      </c>
    </row>
    <row r="54" spans="1:7" ht="14.25">
      <c r="A54" s="60" t="s">
        <v>220</v>
      </c>
      <c r="B54" s="60" t="s">
        <v>221</v>
      </c>
      <c r="C54" s="60" t="s">
        <v>252</v>
      </c>
      <c r="D54" s="106">
        <v>2.5</v>
      </c>
      <c r="E54" s="82"/>
      <c r="F54" s="106" t="s">
        <v>49</v>
      </c>
      <c r="G54" s="82"/>
    </row>
    <row r="55" spans="1:7" ht="14.25">
      <c r="A55" s="60" t="s">
        <v>220</v>
      </c>
      <c r="B55" s="60" t="s">
        <v>221</v>
      </c>
      <c r="C55" s="60" t="s">
        <v>91</v>
      </c>
      <c r="D55" s="106">
        <v>11670.9</v>
      </c>
      <c r="E55" s="82"/>
      <c r="F55" s="106">
        <v>395.4</v>
      </c>
      <c r="G55" s="82"/>
    </row>
    <row r="56" spans="1:7" ht="14.25">
      <c r="A56" s="60" t="s">
        <v>220</v>
      </c>
      <c r="B56" s="60" t="s">
        <v>221</v>
      </c>
      <c r="C56" s="60" t="s">
        <v>92</v>
      </c>
      <c r="D56" s="106">
        <v>34367.7</v>
      </c>
      <c r="E56" s="82"/>
      <c r="F56" s="106">
        <v>395.4</v>
      </c>
      <c r="G56" s="82"/>
    </row>
    <row r="57" spans="1:7" ht="14.25">
      <c r="A57" s="60" t="s">
        <v>220</v>
      </c>
      <c r="B57" s="60" t="s">
        <v>221</v>
      </c>
      <c r="C57" s="60" t="s">
        <v>93</v>
      </c>
      <c r="D57" s="106">
        <v>2.9</v>
      </c>
      <c r="E57" s="82"/>
      <c r="F57" s="106" t="s">
        <v>49</v>
      </c>
      <c r="G57" s="82"/>
    </row>
    <row r="58" spans="1:7" ht="14.25">
      <c r="A58" s="60" t="s">
        <v>220</v>
      </c>
      <c r="B58" s="60" t="s">
        <v>221</v>
      </c>
      <c r="C58" s="60" t="s">
        <v>253</v>
      </c>
      <c r="D58" s="106">
        <v>255.3</v>
      </c>
      <c r="E58" s="82"/>
      <c r="F58" s="106">
        <v>39</v>
      </c>
      <c r="G58" s="82"/>
    </row>
    <row r="59" spans="1:7" ht="14.25">
      <c r="A59" s="60" t="s">
        <v>220</v>
      </c>
      <c r="B59" s="60" t="s">
        <v>221</v>
      </c>
      <c r="C59" s="60" t="s">
        <v>254</v>
      </c>
      <c r="D59" s="106">
        <v>765.6</v>
      </c>
      <c r="E59" s="82"/>
      <c r="F59" s="106">
        <v>39</v>
      </c>
      <c r="G59" s="82"/>
    </row>
    <row r="60" spans="1:7" ht="14.25">
      <c r="A60" s="60" t="s">
        <v>220</v>
      </c>
      <c r="B60" s="60" t="s">
        <v>221</v>
      </c>
      <c r="C60" s="60" t="s">
        <v>255</v>
      </c>
      <c r="D60" s="106">
        <v>3</v>
      </c>
      <c r="E60" s="82"/>
      <c r="F60" s="106" t="s">
        <v>49</v>
      </c>
      <c r="G60" s="82"/>
    </row>
    <row r="61" spans="1:7" ht="14.25">
      <c r="A61" s="60" t="s">
        <v>220</v>
      </c>
      <c r="B61" s="60" t="s">
        <v>221</v>
      </c>
      <c r="C61" s="60" t="s">
        <v>94</v>
      </c>
      <c r="D61" s="106">
        <v>1230.6</v>
      </c>
      <c r="E61" s="82"/>
      <c r="F61" s="106">
        <v>119.2</v>
      </c>
      <c r="G61" s="82"/>
    </row>
    <row r="62" spans="1:7" ht="14.25">
      <c r="A62" s="60" t="s">
        <v>220</v>
      </c>
      <c r="B62" s="60" t="s">
        <v>221</v>
      </c>
      <c r="C62" s="60" t="s">
        <v>95</v>
      </c>
      <c r="D62" s="106">
        <v>1755.5</v>
      </c>
      <c r="E62" s="82"/>
      <c r="F62" s="106">
        <v>119.2</v>
      </c>
      <c r="G62" s="82"/>
    </row>
    <row r="63" spans="1:7" ht="14.25">
      <c r="A63" s="60" t="s">
        <v>220</v>
      </c>
      <c r="B63" s="60" t="s">
        <v>221</v>
      </c>
      <c r="C63" s="60" t="s">
        <v>96</v>
      </c>
      <c r="D63" s="106">
        <v>1.4</v>
      </c>
      <c r="E63" s="82"/>
      <c r="F63" s="106" t="s">
        <v>49</v>
      </c>
      <c r="G63" s="82"/>
    </row>
    <row r="64" spans="1:7" ht="14.25">
      <c r="A64" s="60" t="s">
        <v>220</v>
      </c>
      <c r="B64" s="60" t="s">
        <v>221</v>
      </c>
      <c r="C64" s="60" t="s">
        <v>97</v>
      </c>
      <c r="D64" s="106">
        <v>7954.6</v>
      </c>
      <c r="E64" s="82"/>
      <c r="F64" s="106">
        <v>222.9</v>
      </c>
      <c r="G64" s="82"/>
    </row>
    <row r="65" spans="1:7" ht="14.25">
      <c r="A65" s="60" t="s">
        <v>220</v>
      </c>
      <c r="B65" s="60" t="s">
        <v>221</v>
      </c>
      <c r="C65" s="60" t="s">
        <v>98</v>
      </c>
      <c r="D65" s="106">
        <v>16830.9</v>
      </c>
      <c r="E65" s="82"/>
      <c r="F65" s="106">
        <v>222.9</v>
      </c>
      <c r="G65" s="82"/>
    </row>
    <row r="66" spans="1:7" ht="14.25">
      <c r="A66" s="60" t="s">
        <v>220</v>
      </c>
      <c r="B66" s="60" t="s">
        <v>221</v>
      </c>
      <c r="C66" s="60" t="s">
        <v>242</v>
      </c>
      <c r="D66" s="106">
        <v>2.1</v>
      </c>
      <c r="E66" s="82"/>
      <c r="F66" s="106" t="s">
        <v>49</v>
      </c>
      <c r="G66" s="82"/>
    </row>
    <row r="67" spans="1:7" ht="14.25">
      <c r="A67" s="60" t="s">
        <v>222</v>
      </c>
      <c r="B67" s="60" t="s">
        <v>223</v>
      </c>
      <c r="C67" s="60" t="s">
        <v>44</v>
      </c>
      <c r="D67" s="106">
        <v>1455.5</v>
      </c>
      <c r="E67" s="82"/>
      <c r="F67" s="106">
        <v>1455.5</v>
      </c>
      <c r="G67" s="82"/>
    </row>
    <row r="68" spans="1:7" ht="14.25">
      <c r="A68" s="60" t="s">
        <v>222</v>
      </c>
      <c r="B68" s="60" t="s">
        <v>223</v>
      </c>
      <c r="C68" s="60" t="s">
        <v>45</v>
      </c>
      <c r="D68" s="106">
        <v>516.8</v>
      </c>
      <c r="E68" s="82"/>
      <c r="F68" s="106">
        <v>516.8</v>
      </c>
      <c r="G68" s="82"/>
    </row>
    <row r="69" spans="1:7" ht="14.25">
      <c r="A69" s="60" t="s">
        <v>222</v>
      </c>
      <c r="B69" s="60" t="s">
        <v>223</v>
      </c>
      <c r="C69" s="60" t="s">
        <v>46</v>
      </c>
      <c r="D69" s="106">
        <v>50109.9</v>
      </c>
      <c r="E69" s="82"/>
      <c r="F69" s="106">
        <v>516.8</v>
      </c>
      <c r="G69" s="82"/>
    </row>
    <row r="70" spans="1:7" ht="14.25">
      <c r="A70" s="60" t="s">
        <v>222</v>
      </c>
      <c r="B70" s="60" t="s">
        <v>223</v>
      </c>
      <c r="C70" s="60" t="s">
        <v>47</v>
      </c>
      <c r="D70" s="106">
        <v>136201</v>
      </c>
      <c r="E70" s="82"/>
      <c r="F70" s="106">
        <v>516.8</v>
      </c>
      <c r="G70" s="82"/>
    </row>
    <row r="71" spans="1:7" ht="14.25">
      <c r="A71" s="60" t="s">
        <v>222</v>
      </c>
      <c r="B71" s="60" t="s">
        <v>223</v>
      </c>
      <c r="C71" s="60" t="s">
        <v>48</v>
      </c>
      <c r="D71" s="106">
        <v>2.7</v>
      </c>
      <c r="E71" s="82"/>
      <c r="F71" s="106" t="s">
        <v>49</v>
      </c>
      <c r="G71" s="82"/>
    </row>
    <row r="72" spans="1:7" ht="14.25">
      <c r="A72" s="60" t="s">
        <v>222</v>
      </c>
      <c r="B72" s="60" t="s">
        <v>223</v>
      </c>
      <c r="C72" s="60" t="s">
        <v>50</v>
      </c>
      <c r="D72" s="106">
        <v>10276.3</v>
      </c>
      <c r="E72" s="82"/>
      <c r="F72" s="106">
        <v>1351.7</v>
      </c>
      <c r="G72" s="82"/>
    </row>
    <row r="73" spans="1:7" ht="14.25">
      <c r="A73" s="60" t="s">
        <v>222</v>
      </c>
      <c r="B73" s="60" t="s">
        <v>223</v>
      </c>
      <c r="C73" s="60" t="s">
        <v>51</v>
      </c>
      <c r="D73" s="106">
        <v>146477.3</v>
      </c>
      <c r="E73" s="82"/>
      <c r="F73" s="106">
        <v>1423</v>
      </c>
      <c r="G73" s="82"/>
    </row>
    <row r="74" spans="1:7" ht="14.25">
      <c r="A74" s="60" t="s">
        <v>222</v>
      </c>
      <c r="B74" s="60" t="s">
        <v>223</v>
      </c>
      <c r="C74" s="60" t="s">
        <v>52</v>
      </c>
      <c r="D74" s="106">
        <v>25378.3</v>
      </c>
      <c r="E74" s="82" t="s">
        <v>59</v>
      </c>
      <c r="F74" s="106">
        <v>230.9</v>
      </c>
      <c r="G74" s="82" t="s">
        <v>59</v>
      </c>
    </row>
    <row r="75" spans="1:7" ht="14.25">
      <c r="A75" s="60" t="s">
        <v>222</v>
      </c>
      <c r="B75" s="60" t="s">
        <v>223</v>
      </c>
      <c r="C75" s="60" t="s">
        <v>53</v>
      </c>
      <c r="D75" s="106">
        <v>57539.1</v>
      </c>
      <c r="E75" s="82"/>
      <c r="F75" s="106">
        <v>937.6</v>
      </c>
      <c r="G75" s="82"/>
    </row>
    <row r="76" spans="1:7" ht="14.25">
      <c r="A76" s="60" t="s">
        <v>222</v>
      </c>
      <c r="B76" s="60" t="s">
        <v>223</v>
      </c>
      <c r="C76" s="60" t="s">
        <v>54</v>
      </c>
      <c r="D76" s="106">
        <v>59206.7</v>
      </c>
      <c r="E76" s="82"/>
      <c r="F76" s="106">
        <v>412.1</v>
      </c>
      <c r="G76" s="82"/>
    </row>
    <row r="77" spans="1:7" ht="14.25">
      <c r="A77" s="60" t="s">
        <v>222</v>
      </c>
      <c r="B77" s="60" t="s">
        <v>223</v>
      </c>
      <c r="C77" s="60" t="s">
        <v>55</v>
      </c>
      <c r="D77" s="106">
        <v>3302.5</v>
      </c>
      <c r="E77" s="82" t="s">
        <v>106</v>
      </c>
      <c r="F77" s="106">
        <v>258.7</v>
      </c>
      <c r="G77" s="82" t="s">
        <v>59</v>
      </c>
    </row>
    <row r="78" spans="1:7" ht="14.25">
      <c r="A78" s="60" t="s">
        <v>222</v>
      </c>
      <c r="B78" s="60" t="s">
        <v>223</v>
      </c>
      <c r="C78" s="60" t="s">
        <v>56</v>
      </c>
      <c r="D78" s="106">
        <v>422.8</v>
      </c>
      <c r="E78" s="82" t="s">
        <v>59</v>
      </c>
      <c r="F78" s="106">
        <v>20.3</v>
      </c>
      <c r="G78" s="82" t="s">
        <v>106</v>
      </c>
    </row>
    <row r="79" spans="1:7" ht="14.25">
      <c r="A79" s="60" t="s">
        <v>222</v>
      </c>
      <c r="B79" s="60" t="s">
        <v>223</v>
      </c>
      <c r="C79" s="60" t="s">
        <v>57</v>
      </c>
      <c r="D79" s="106">
        <v>261.7</v>
      </c>
      <c r="E79" s="82" t="s">
        <v>59</v>
      </c>
      <c r="F79" s="106">
        <v>282.7</v>
      </c>
      <c r="G79" s="82" t="s">
        <v>59</v>
      </c>
    </row>
    <row r="80" spans="1:7" ht="14.25">
      <c r="A80" s="60" t="s">
        <v>222</v>
      </c>
      <c r="B80" s="60" t="s">
        <v>223</v>
      </c>
      <c r="C80" s="60" t="s">
        <v>58</v>
      </c>
      <c r="D80" s="106">
        <v>366.3</v>
      </c>
      <c r="E80" s="82" t="s">
        <v>59</v>
      </c>
      <c r="F80" s="106">
        <v>16.9</v>
      </c>
      <c r="G80" s="82" t="s">
        <v>59</v>
      </c>
    </row>
    <row r="81" spans="1:7" ht="14.25">
      <c r="A81" s="60" t="s">
        <v>222</v>
      </c>
      <c r="B81" s="60" t="s">
        <v>223</v>
      </c>
      <c r="C81" s="60" t="s">
        <v>60</v>
      </c>
      <c r="D81" s="106">
        <v>146477.3</v>
      </c>
      <c r="E81" s="82"/>
      <c r="F81" s="106">
        <v>1423</v>
      </c>
      <c r="G81" s="82"/>
    </row>
    <row r="82" spans="1:7" ht="14.25">
      <c r="A82" s="60" t="s">
        <v>222</v>
      </c>
      <c r="B82" s="60" t="s">
        <v>223</v>
      </c>
      <c r="C82" s="60" t="s">
        <v>34</v>
      </c>
      <c r="D82" s="106">
        <v>409223.3</v>
      </c>
      <c r="E82" s="82" t="s">
        <v>59</v>
      </c>
      <c r="F82" s="106">
        <v>47.1</v>
      </c>
      <c r="G82" s="82" t="s">
        <v>59</v>
      </c>
    </row>
    <row r="83" spans="1:7" ht="14.25">
      <c r="A83" s="60" t="s">
        <v>222</v>
      </c>
      <c r="B83" s="60" t="s">
        <v>223</v>
      </c>
      <c r="C83" s="60" t="s">
        <v>239</v>
      </c>
      <c r="D83" s="106">
        <v>8247.8</v>
      </c>
      <c r="E83" s="82" t="s">
        <v>59</v>
      </c>
      <c r="F83" s="106">
        <v>47.1</v>
      </c>
      <c r="G83" s="82" t="s">
        <v>59</v>
      </c>
    </row>
    <row r="84" spans="1:7" ht="14.25">
      <c r="A84" s="60" t="s">
        <v>222</v>
      </c>
      <c r="B84" s="60" t="s">
        <v>223</v>
      </c>
      <c r="C84" s="60" t="s">
        <v>33</v>
      </c>
      <c r="D84" s="106">
        <v>1274171</v>
      </c>
      <c r="E84" s="82" t="s">
        <v>106</v>
      </c>
      <c r="F84" s="106">
        <v>28.2</v>
      </c>
      <c r="G84" s="82" t="s">
        <v>106</v>
      </c>
    </row>
    <row r="85" spans="1:7" ht="14.25">
      <c r="A85" s="60" t="s">
        <v>222</v>
      </c>
      <c r="B85" s="60" t="s">
        <v>223</v>
      </c>
      <c r="C85" s="60" t="s">
        <v>32</v>
      </c>
      <c r="D85" s="106">
        <v>1241.1</v>
      </c>
      <c r="E85" s="82" t="s">
        <v>106</v>
      </c>
      <c r="F85" s="106">
        <v>28.2</v>
      </c>
      <c r="G85" s="82" t="s">
        <v>106</v>
      </c>
    </row>
    <row r="86" spans="1:7" ht="14.25">
      <c r="A86" s="60" t="s">
        <v>222</v>
      </c>
      <c r="B86" s="60" t="s">
        <v>223</v>
      </c>
      <c r="C86" s="60" t="s">
        <v>61</v>
      </c>
      <c r="D86" s="106">
        <v>2517852.4</v>
      </c>
      <c r="E86" s="82" t="s">
        <v>59</v>
      </c>
      <c r="F86" s="106">
        <v>298.6</v>
      </c>
      <c r="G86" s="82"/>
    </row>
    <row r="87" spans="1:7" ht="14.25">
      <c r="A87" s="60" t="s">
        <v>222</v>
      </c>
      <c r="B87" s="60" t="s">
        <v>223</v>
      </c>
      <c r="C87" s="60" t="s">
        <v>30</v>
      </c>
      <c r="D87" s="106">
        <v>705991.5</v>
      </c>
      <c r="E87" s="82"/>
      <c r="F87" s="106">
        <v>1455.5</v>
      </c>
      <c r="G87" s="82"/>
    </row>
    <row r="88" spans="1:7" ht="14.25">
      <c r="A88" s="60" t="s">
        <v>222</v>
      </c>
      <c r="B88" s="60" t="s">
        <v>223</v>
      </c>
      <c r="C88" s="60" t="s">
        <v>31</v>
      </c>
      <c r="D88" s="106">
        <v>496899.5</v>
      </c>
      <c r="E88" s="82"/>
      <c r="F88" s="106">
        <v>1300.1</v>
      </c>
      <c r="G88" s="82"/>
    </row>
    <row r="89" spans="1:7" ht="14.25">
      <c r="A89" s="60" t="s">
        <v>222</v>
      </c>
      <c r="B89" s="60" t="s">
        <v>223</v>
      </c>
      <c r="C89" s="60" t="s">
        <v>246</v>
      </c>
      <c r="D89" s="106">
        <v>26632.9</v>
      </c>
      <c r="E89" s="82"/>
      <c r="F89" s="106">
        <v>896.8</v>
      </c>
      <c r="G89" s="82"/>
    </row>
    <row r="90" spans="1:7" ht="14.25">
      <c r="A90" s="60" t="s">
        <v>222</v>
      </c>
      <c r="B90" s="60" t="s">
        <v>223</v>
      </c>
      <c r="C90" s="60" t="s">
        <v>247</v>
      </c>
      <c r="D90" s="106">
        <v>6844.8</v>
      </c>
      <c r="E90" s="82"/>
      <c r="F90" s="106">
        <v>214</v>
      </c>
      <c r="G90" s="82"/>
    </row>
    <row r="91" spans="1:7" ht="14.25">
      <c r="A91" s="60" t="s">
        <v>222</v>
      </c>
      <c r="B91" s="60" t="s">
        <v>223</v>
      </c>
      <c r="C91" s="60" t="s">
        <v>63</v>
      </c>
      <c r="D91" s="106">
        <v>9577.1</v>
      </c>
      <c r="E91" s="82"/>
      <c r="F91" s="106">
        <v>164</v>
      </c>
      <c r="G91" s="82" t="s">
        <v>59</v>
      </c>
    </row>
    <row r="92" spans="1:7" ht="14.25">
      <c r="A92" s="60" t="s">
        <v>222</v>
      </c>
      <c r="B92" s="60" t="s">
        <v>223</v>
      </c>
      <c r="C92" s="60" t="s">
        <v>66</v>
      </c>
      <c r="D92" s="106">
        <v>11300.1</v>
      </c>
      <c r="E92" s="82" t="s">
        <v>59</v>
      </c>
      <c r="F92" s="106">
        <v>147.4</v>
      </c>
      <c r="G92" s="82" t="s">
        <v>59</v>
      </c>
    </row>
    <row r="93" spans="1:7" ht="14.25">
      <c r="A93" s="60" t="s">
        <v>222</v>
      </c>
      <c r="B93" s="60" t="s">
        <v>223</v>
      </c>
      <c r="C93" s="60" t="s">
        <v>248</v>
      </c>
      <c r="D93" s="106">
        <v>396.2</v>
      </c>
      <c r="E93" s="82"/>
      <c r="F93" s="106">
        <v>66.2</v>
      </c>
      <c r="G93" s="82" t="s">
        <v>59</v>
      </c>
    </row>
    <row r="94" spans="1:7" ht="14.25">
      <c r="A94" s="60" t="s">
        <v>222</v>
      </c>
      <c r="B94" s="60" t="s">
        <v>223</v>
      </c>
      <c r="C94" s="60" t="s">
        <v>67</v>
      </c>
      <c r="D94" s="106" t="s">
        <v>110</v>
      </c>
      <c r="E94" s="82"/>
      <c r="F94" s="106">
        <v>205.1</v>
      </c>
      <c r="G94" s="82" t="s">
        <v>59</v>
      </c>
    </row>
    <row r="95" spans="1:7" ht="14.25">
      <c r="A95" s="60" t="s">
        <v>222</v>
      </c>
      <c r="B95" s="60" t="s">
        <v>223</v>
      </c>
      <c r="C95" s="60" t="s">
        <v>249</v>
      </c>
      <c r="D95" s="106" t="s">
        <v>110</v>
      </c>
      <c r="E95" s="82"/>
      <c r="F95" s="106">
        <v>18.9</v>
      </c>
      <c r="G95" s="82" t="s">
        <v>106</v>
      </c>
    </row>
    <row r="96" spans="1:7" ht="14.25">
      <c r="A96" s="60" t="s">
        <v>222</v>
      </c>
      <c r="B96" s="60" t="s">
        <v>223</v>
      </c>
      <c r="C96" s="60" t="s">
        <v>68</v>
      </c>
      <c r="D96" s="106">
        <v>768.1</v>
      </c>
      <c r="E96" s="82"/>
      <c r="F96" s="106">
        <v>64.5</v>
      </c>
      <c r="G96" s="82" t="s">
        <v>59</v>
      </c>
    </row>
    <row r="97" spans="1:7" ht="14.25">
      <c r="A97" s="60" t="s">
        <v>222</v>
      </c>
      <c r="B97" s="60" t="s">
        <v>223</v>
      </c>
      <c r="C97" s="60" t="s">
        <v>69</v>
      </c>
      <c r="D97" s="106">
        <v>23540.6</v>
      </c>
      <c r="E97" s="82"/>
      <c r="F97" s="106">
        <v>289.7</v>
      </c>
      <c r="G97" s="82"/>
    </row>
    <row r="98" spans="1:7" ht="14.25">
      <c r="A98" s="60" t="s">
        <v>222</v>
      </c>
      <c r="B98" s="60" t="s">
        <v>223</v>
      </c>
      <c r="C98" s="60" t="s">
        <v>70</v>
      </c>
      <c r="D98" s="106">
        <v>66890.5</v>
      </c>
      <c r="E98" s="82"/>
      <c r="F98" s="106">
        <v>289.7</v>
      </c>
      <c r="G98" s="82"/>
    </row>
    <row r="99" spans="1:7" ht="14.25">
      <c r="A99" s="60" t="s">
        <v>222</v>
      </c>
      <c r="B99" s="60" t="s">
        <v>223</v>
      </c>
      <c r="C99" s="60" t="s">
        <v>71</v>
      </c>
      <c r="D99" s="106">
        <v>2.8</v>
      </c>
      <c r="E99" s="82"/>
      <c r="F99" s="106" t="s">
        <v>49</v>
      </c>
      <c r="G99" s="82"/>
    </row>
    <row r="100" spans="1:7" ht="14.25">
      <c r="A100" s="60" t="s">
        <v>222</v>
      </c>
      <c r="B100" s="60" t="s">
        <v>223</v>
      </c>
      <c r="C100" s="60" t="s">
        <v>72</v>
      </c>
      <c r="D100" s="106">
        <v>1796.9</v>
      </c>
      <c r="E100" s="82" t="s">
        <v>59</v>
      </c>
      <c r="F100" s="106">
        <v>57.2</v>
      </c>
      <c r="G100" s="82" t="s">
        <v>59</v>
      </c>
    </row>
    <row r="101" spans="1:7" ht="14.25">
      <c r="A101" s="60" t="s">
        <v>222</v>
      </c>
      <c r="B101" s="60" t="s">
        <v>223</v>
      </c>
      <c r="C101" s="60" t="s">
        <v>73</v>
      </c>
      <c r="D101" s="106">
        <v>5617.2</v>
      </c>
      <c r="E101" s="82"/>
      <c r="F101" s="106">
        <v>57.2</v>
      </c>
      <c r="G101" s="82" t="s">
        <v>59</v>
      </c>
    </row>
    <row r="102" spans="1:7" ht="14.25">
      <c r="A102" s="60" t="s">
        <v>222</v>
      </c>
      <c r="B102" s="60" t="s">
        <v>223</v>
      </c>
      <c r="C102" s="60" t="s">
        <v>74</v>
      </c>
      <c r="D102" s="106">
        <v>3.1</v>
      </c>
      <c r="E102" s="82" t="s">
        <v>59</v>
      </c>
      <c r="F102" s="106" t="s">
        <v>49</v>
      </c>
      <c r="G102" s="82"/>
    </row>
    <row r="103" spans="1:7" ht="14.25">
      <c r="A103" s="60" t="s">
        <v>222</v>
      </c>
      <c r="B103" s="60" t="s">
        <v>223</v>
      </c>
      <c r="C103" s="60" t="s">
        <v>75</v>
      </c>
      <c r="D103" s="106">
        <v>1238.7</v>
      </c>
      <c r="E103" s="82" t="s">
        <v>106</v>
      </c>
      <c r="F103" s="106">
        <v>26.9</v>
      </c>
      <c r="G103" s="82" t="s">
        <v>59</v>
      </c>
    </row>
    <row r="104" spans="1:7" ht="14.25">
      <c r="A104" s="60" t="s">
        <v>222</v>
      </c>
      <c r="B104" s="60" t="s">
        <v>223</v>
      </c>
      <c r="C104" s="60" t="s">
        <v>76</v>
      </c>
      <c r="D104" s="106">
        <v>2319.1</v>
      </c>
      <c r="E104" s="82" t="s">
        <v>106</v>
      </c>
      <c r="F104" s="106">
        <v>26.9</v>
      </c>
      <c r="G104" s="82" t="s">
        <v>59</v>
      </c>
    </row>
    <row r="105" spans="1:7" ht="14.25">
      <c r="A105" s="60" t="s">
        <v>222</v>
      </c>
      <c r="B105" s="60" t="s">
        <v>223</v>
      </c>
      <c r="C105" s="60" t="s">
        <v>77</v>
      </c>
      <c r="D105" s="106">
        <v>1.9</v>
      </c>
      <c r="E105" s="82" t="s">
        <v>59</v>
      </c>
      <c r="F105" s="106" t="s">
        <v>49</v>
      </c>
      <c r="G105" s="82"/>
    </row>
    <row r="106" spans="1:7" ht="14.25">
      <c r="A106" s="60" t="s">
        <v>222</v>
      </c>
      <c r="B106" s="60" t="s">
        <v>223</v>
      </c>
      <c r="C106" s="60" t="s">
        <v>240</v>
      </c>
      <c r="D106" s="106">
        <v>3140.5</v>
      </c>
      <c r="E106" s="82" t="s">
        <v>106</v>
      </c>
      <c r="F106" s="106">
        <v>51.4</v>
      </c>
      <c r="G106" s="82" t="s">
        <v>106</v>
      </c>
    </row>
    <row r="107" spans="1:7" ht="14.25">
      <c r="A107" s="60" t="s">
        <v>222</v>
      </c>
      <c r="B107" s="60" t="s">
        <v>223</v>
      </c>
      <c r="C107" s="60" t="s">
        <v>241</v>
      </c>
      <c r="D107" s="106">
        <v>5805.6</v>
      </c>
      <c r="E107" s="82" t="s">
        <v>109</v>
      </c>
      <c r="F107" s="106">
        <v>51.4</v>
      </c>
      <c r="G107" s="82" t="s">
        <v>106</v>
      </c>
    </row>
    <row r="108" spans="1:7" ht="14.25">
      <c r="A108" s="60" t="s">
        <v>222</v>
      </c>
      <c r="B108" s="60" t="s">
        <v>223</v>
      </c>
      <c r="C108" s="60" t="s">
        <v>81</v>
      </c>
      <c r="D108" s="106">
        <v>1.9</v>
      </c>
      <c r="E108" s="82"/>
      <c r="F108" s="106" t="s">
        <v>49</v>
      </c>
      <c r="G108" s="82"/>
    </row>
    <row r="109" spans="1:7" ht="14.25">
      <c r="A109" s="60" t="s">
        <v>222</v>
      </c>
      <c r="B109" s="60" t="s">
        <v>223</v>
      </c>
      <c r="C109" s="60" t="s">
        <v>88</v>
      </c>
      <c r="D109" s="106">
        <v>8720.4</v>
      </c>
      <c r="E109" s="82"/>
      <c r="F109" s="106">
        <v>124.8</v>
      </c>
      <c r="G109" s="82"/>
    </row>
    <row r="110" spans="1:7" ht="14.25">
      <c r="A110" s="60" t="s">
        <v>222</v>
      </c>
      <c r="B110" s="60" t="s">
        <v>223</v>
      </c>
      <c r="C110" s="60" t="s">
        <v>89</v>
      </c>
      <c r="D110" s="106">
        <v>23972</v>
      </c>
      <c r="E110" s="82" t="s">
        <v>59</v>
      </c>
      <c r="F110" s="106">
        <v>124.8</v>
      </c>
      <c r="G110" s="82"/>
    </row>
    <row r="111" spans="1:7" ht="14.25">
      <c r="A111" s="60" t="s">
        <v>222</v>
      </c>
      <c r="B111" s="60" t="s">
        <v>223</v>
      </c>
      <c r="C111" s="60" t="s">
        <v>90</v>
      </c>
      <c r="D111" s="106">
        <v>2.8</v>
      </c>
      <c r="E111" s="82"/>
      <c r="F111" s="106" t="s">
        <v>49</v>
      </c>
      <c r="G111" s="82"/>
    </row>
    <row r="112" spans="1:7" ht="14.25">
      <c r="A112" s="60" t="s">
        <v>222</v>
      </c>
      <c r="B112" s="60" t="s">
        <v>223</v>
      </c>
      <c r="C112" s="60" t="s">
        <v>250</v>
      </c>
      <c r="D112" s="106">
        <v>286.2</v>
      </c>
      <c r="E112" s="82"/>
      <c r="F112" s="106">
        <v>19.7</v>
      </c>
      <c r="G112" s="82"/>
    </row>
    <row r="113" spans="1:7" ht="14.25">
      <c r="A113" s="60" t="s">
        <v>222</v>
      </c>
      <c r="B113" s="60" t="s">
        <v>223</v>
      </c>
      <c r="C113" s="60" t="s">
        <v>251</v>
      </c>
      <c r="D113" s="106">
        <v>689.4</v>
      </c>
      <c r="E113" s="82"/>
      <c r="F113" s="106">
        <v>19.7</v>
      </c>
      <c r="G113" s="82"/>
    </row>
    <row r="114" spans="1:7" ht="14.25">
      <c r="A114" s="60" t="s">
        <v>222</v>
      </c>
      <c r="B114" s="60" t="s">
        <v>223</v>
      </c>
      <c r="C114" s="60" t="s">
        <v>252</v>
      </c>
      <c r="D114" s="106">
        <v>2.4</v>
      </c>
      <c r="E114" s="82"/>
      <c r="F114" s="106" t="s">
        <v>49</v>
      </c>
      <c r="G114" s="82"/>
    </row>
    <row r="115" spans="1:7" ht="14.25">
      <c r="A115" s="60" t="s">
        <v>222</v>
      </c>
      <c r="B115" s="60" t="s">
        <v>223</v>
      </c>
      <c r="C115" s="60" t="s">
        <v>91</v>
      </c>
      <c r="D115" s="106" t="s">
        <v>110</v>
      </c>
      <c r="E115" s="82"/>
      <c r="F115" s="106">
        <v>152.2</v>
      </c>
      <c r="G115" s="82" t="s">
        <v>59</v>
      </c>
    </row>
    <row r="116" spans="1:7" ht="14.25">
      <c r="A116" s="60" t="s">
        <v>222</v>
      </c>
      <c r="B116" s="60" t="s">
        <v>223</v>
      </c>
      <c r="C116" s="60" t="s">
        <v>92</v>
      </c>
      <c r="D116" s="106" t="s">
        <v>110</v>
      </c>
      <c r="E116" s="82"/>
      <c r="F116" s="106">
        <v>152.2</v>
      </c>
      <c r="G116" s="82" t="s">
        <v>59</v>
      </c>
    </row>
    <row r="117" spans="1:7" ht="14.25">
      <c r="A117" s="60" t="s">
        <v>222</v>
      </c>
      <c r="B117" s="60" t="s">
        <v>223</v>
      </c>
      <c r="C117" s="60" t="s">
        <v>93</v>
      </c>
      <c r="D117" s="106" t="s">
        <v>110</v>
      </c>
      <c r="E117" s="82"/>
      <c r="F117" s="106" t="s">
        <v>49</v>
      </c>
      <c r="G117" s="82"/>
    </row>
    <row r="118" spans="1:7" ht="14.25">
      <c r="A118" s="60" t="s">
        <v>222</v>
      </c>
      <c r="B118" s="60" t="s">
        <v>223</v>
      </c>
      <c r="C118" s="60" t="s">
        <v>253</v>
      </c>
      <c r="D118" s="106" t="s">
        <v>110</v>
      </c>
      <c r="E118" s="82"/>
      <c r="F118" s="106">
        <v>3.6</v>
      </c>
      <c r="G118" s="82" t="s">
        <v>59</v>
      </c>
    </row>
    <row r="119" spans="1:7" ht="14.25">
      <c r="A119" s="60" t="s">
        <v>222</v>
      </c>
      <c r="B119" s="60" t="s">
        <v>223</v>
      </c>
      <c r="C119" s="60" t="s">
        <v>254</v>
      </c>
      <c r="D119" s="106" t="s">
        <v>110</v>
      </c>
      <c r="E119" s="82"/>
      <c r="F119" s="106">
        <v>3.6</v>
      </c>
      <c r="G119" s="82" t="s">
        <v>59</v>
      </c>
    </row>
    <row r="120" spans="1:7" ht="14.25">
      <c r="A120" s="60" t="s">
        <v>222</v>
      </c>
      <c r="B120" s="60" t="s">
        <v>223</v>
      </c>
      <c r="C120" s="60" t="s">
        <v>255</v>
      </c>
      <c r="D120" s="106" t="s">
        <v>110</v>
      </c>
      <c r="E120" s="82"/>
      <c r="F120" s="106" t="s">
        <v>49</v>
      </c>
      <c r="G120" s="82"/>
    </row>
    <row r="121" spans="1:7" ht="14.25">
      <c r="A121" s="60" t="s">
        <v>222</v>
      </c>
      <c r="B121" s="60" t="s">
        <v>223</v>
      </c>
      <c r="C121" s="60" t="s">
        <v>94</v>
      </c>
      <c r="D121" s="106">
        <v>593.5</v>
      </c>
      <c r="E121" s="82"/>
      <c r="F121" s="106">
        <v>47.5</v>
      </c>
      <c r="G121" s="82" t="s">
        <v>59</v>
      </c>
    </row>
    <row r="122" spans="1:7" ht="14.25">
      <c r="A122" s="60" t="s">
        <v>222</v>
      </c>
      <c r="B122" s="60" t="s">
        <v>223</v>
      </c>
      <c r="C122" s="60" t="s">
        <v>95</v>
      </c>
      <c r="D122" s="106">
        <v>732</v>
      </c>
      <c r="E122" s="82"/>
      <c r="F122" s="106">
        <v>47.5</v>
      </c>
      <c r="G122" s="82" t="s">
        <v>59</v>
      </c>
    </row>
    <row r="123" spans="1:7" ht="14.25">
      <c r="A123" s="60" t="s">
        <v>222</v>
      </c>
      <c r="B123" s="60" t="s">
        <v>223</v>
      </c>
      <c r="C123" s="60" t="s">
        <v>96</v>
      </c>
      <c r="D123" s="106">
        <v>1.2</v>
      </c>
      <c r="E123" s="82"/>
      <c r="F123" s="106" t="s">
        <v>49</v>
      </c>
      <c r="G123" s="82"/>
    </row>
    <row r="124" spans="1:7" ht="14.25">
      <c r="A124" s="60" t="s">
        <v>222</v>
      </c>
      <c r="B124" s="60" t="s">
        <v>223</v>
      </c>
      <c r="C124" s="60" t="s">
        <v>97</v>
      </c>
      <c r="D124" s="106">
        <v>5140.9</v>
      </c>
      <c r="E124" s="82"/>
      <c r="F124" s="106">
        <v>101.6</v>
      </c>
      <c r="G124" s="82"/>
    </row>
    <row r="125" spans="1:7" ht="14.25">
      <c r="A125" s="60" t="s">
        <v>222</v>
      </c>
      <c r="B125" s="60" t="s">
        <v>223</v>
      </c>
      <c r="C125" s="60" t="s">
        <v>98</v>
      </c>
      <c r="D125" s="106">
        <v>11623.5</v>
      </c>
      <c r="E125" s="82"/>
      <c r="F125" s="106">
        <v>101.6</v>
      </c>
      <c r="G125" s="82"/>
    </row>
    <row r="126" spans="1:7" ht="14.25">
      <c r="A126" s="60" t="s">
        <v>222</v>
      </c>
      <c r="B126" s="60" t="s">
        <v>223</v>
      </c>
      <c r="C126" s="60" t="s">
        <v>242</v>
      </c>
      <c r="D126" s="106">
        <v>2.3</v>
      </c>
      <c r="E126" s="82"/>
      <c r="F126" s="106" t="s">
        <v>49</v>
      </c>
      <c r="G126" s="82"/>
    </row>
    <row r="127" spans="1:7" ht="14.25">
      <c r="A127" s="60" t="s">
        <v>224</v>
      </c>
      <c r="B127" s="60" t="s">
        <v>225</v>
      </c>
      <c r="C127" s="60" t="s">
        <v>44</v>
      </c>
      <c r="D127" s="106">
        <v>1435.2</v>
      </c>
      <c r="E127" s="82"/>
      <c r="F127" s="106">
        <v>1435.2</v>
      </c>
      <c r="G127" s="82"/>
    </row>
    <row r="128" spans="1:7" ht="14.25">
      <c r="A128" s="60" t="s">
        <v>224</v>
      </c>
      <c r="B128" s="60" t="s">
        <v>225</v>
      </c>
      <c r="C128" s="60" t="s">
        <v>45</v>
      </c>
      <c r="D128" s="106">
        <v>496.8</v>
      </c>
      <c r="E128" s="82"/>
      <c r="F128" s="106">
        <v>496.8</v>
      </c>
      <c r="G128" s="82"/>
    </row>
    <row r="129" spans="1:7" ht="14.25">
      <c r="A129" s="60" t="s">
        <v>224</v>
      </c>
      <c r="B129" s="60" t="s">
        <v>225</v>
      </c>
      <c r="C129" s="60" t="s">
        <v>46</v>
      </c>
      <c r="D129" s="106">
        <v>27507</v>
      </c>
      <c r="E129" s="82" t="s">
        <v>59</v>
      </c>
      <c r="F129" s="106">
        <v>496.8</v>
      </c>
      <c r="G129" s="82"/>
    </row>
    <row r="130" spans="1:7" ht="14.25">
      <c r="A130" s="60" t="s">
        <v>224</v>
      </c>
      <c r="B130" s="60" t="s">
        <v>225</v>
      </c>
      <c r="C130" s="60" t="s">
        <v>47</v>
      </c>
      <c r="D130" s="106">
        <v>66564.5</v>
      </c>
      <c r="E130" s="82" t="s">
        <v>59</v>
      </c>
      <c r="F130" s="106">
        <v>496.8</v>
      </c>
      <c r="G130" s="82"/>
    </row>
    <row r="131" spans="1:7" ht="14.25">
      <c r="A131" s="60" t="s">
        <v>224</v>
      </c>
      <c r="B131" s="60" t="s">
        <v>225</v>
      </c>
      <c r="C131" s="60" t="s">
        <v>48</v>
      </c>
      <c r="D131" s="106">
        <v>2.4</v>
      </c>
      <c r="E131" s="82"/>
      <c r="F131" s="106" t="s">
        <v>49</v>
      </c>
      <c r="G131" s="82"/>
    </row>
    <row r="132" spans="1:7" ht="14.25">
      <c r="A132" s="60" t="s">
        <v>224</v>
      </c>
      <c r="B132" s="60" t="s">
        <v>225</v>
      </c>
      <c r="C132" s="60" t="s">
        <v>50</v>
      </c>
      <c r="D132" s="106">
        <v>8392.1</v>
      </c>
      <c r="E132" s="82"/>
      <c r="F132" s="106">
        <v>1311</v>
      </c>
      <c r="G132" s="82"/>
    </row>
    <row r="133" spans="1:7" ht="14.25">
      <c r="A133" s="60" t="s">
        <v>224</v>
      </c>
      <c r="B133" s="60" t="s">
        <v>225</v>
      </c>
      <c r="C133" s="60" t="s">
        <v>51</v>
      </c>
      <c r="D133" s="106">
        <v>74956.6</v>
      </c>
      <c r="E133" s="82"/>
      <c r="F133" s="106">
        <v>1382.7</v>
      </c>
      <c r="G133" s="82"/>
    </row>
    <row r="134" spans="1:7" ht="14.25">
      <c r="A134" s="60" t="s">
        <v>224</v>
      </c>
      <c r="B134" s="60" t="s">
        <v>225</v>
      </c>
      <c r="C134" s="60" t="s">
        <v>52</v>
      </c>
      <c r="D134" s="106">
        <v>3456</v>
      </c>
      <c r="E134" s="82" t="s">
        <v>109</v>
      </c>
      <c r="F134" s="106">
        <v>38.5</v>
      </c>
      <c r="G134" s="82" t="s">
        <v>59</v>
      </c>
    </row>
    <row r="135" spans="1:7" ht="14.25">
      <c r="A135" s="60" t="s">
        <v>224</v>
      </c>
      <c r="B135" s="60" t="s">
        <v>225</v>
      </c>
      <c r="C135" s="60" t="s">
        <v>53</v>
      </c>
      <c r="D135" s="106">
        <v>46903.9</v>
      </c>
      <c r="E135" s="82" t="s">
        <v>59</v>
      </c>
      <c r="F135" s="106">
        <v>992.3</v>
      </c>
      <c r="G135" s="82"/>
    </row>
    <row r="136" spans="1:7" ht="14.25">
      <c r="A136" s="60" t="s">
        <v>224</v>
      </c>
      <c r="B136" s="60" t="s">
        <v>225</v>
      </c>
      <c r="C136" s="60" t="s">
        <v>54</v>
      </c>
      <c r="D136" s="106">
        <v>10269.5</v>
      </c>
      <c r="E136" s="82" t="s">
        <v>106</v>
      </c>
      <c r="F136" s="106">
        <v>273.2</v>
      </c>
      <c r="G136" s="82" t="s">
        <v>59</v>
      </c>
    </row>
    <row r="137" spans="1:7" ht="14.25">
      <c r="A137" s="60" t="s">
        <v>224</v>
      </c>
      <c r="B137" s="60" t="s">
        <v>225</v>
      </c>
      <c r="C137" s="60" t="s">
        <v>55</v>
      </c>
      <c r="D137" s="106">
        <v>13723.5</v>
      </c>
      <c r="E137" s="82" t="s">
        <v>106</v>
      </c>
      <c r="F137" s="106">
        <v>265.5</v>
      </c>
      <c r="G137" s="82" t="s">
        <v>59</v>
      </c>
    </row>
    <row r="138" spans="1:7" ht="14.25">
      <c r="A138" s="60" t="s">
        <v>224</v>
      </c>
      <c r="B138" s="60" t="s">
        <v>225</v>
      </c>
      <c r="C138" s="60" t="s">
        <v>56</v>
      </c>
      <c r="D138" s="106">
        <v>47</v>
      </c>
      <c r="E138" s="82" t="s">
        <v>109</v>
      </c>
      <c r="F138" s="106">
        <v>5.1</v>
      </c>
      <c r="G138" s="82" t="s">
        <v>109</v>
      </c>
    </row>
    <row r="139" spans="1:7" ht="14.25">
      <c r="A139" s="60" t="s">
        <v>224</v>
      </c>
      <c r="B139" s="60" t="s">
        <v>225</v>
      </c>
      <c r="C139" s="60" t="s">
        <v>57</v>
      </c>
      <c r="D139" s="106">
        <v>295.9</v>
      </c>
      <c r="E139" s="82" t="s">
        <v>59</v>
      </c>
      <c r="F139" s="106">
        <v>117.4</v>
      </c>
      <c r="G139" s="82" t="s">
        <v>106</v>
      </c>
    </row>
    <row r="140" spans="1:7" ht="14.25">
      <c r="A140" s="60" t="s">
        <v>224</v>
      </c>
      <c r="B140" s="60" t="s">
        <v>225</v>
      </c>
      <c r="C140" s="60" t="s">
        <v>58</v>
      </c>
      <c r="D140" s="106">
        <v>260.8</v>
      </c>
      <c r="E140" s="82"/>
      <c r="F140" s="106">
        <v>30.2</v>
      </c>
      <c r="G140" s="82" t="s">
        <v>106</v>
      </c>
    </row>
    <row r="141" spans="1:7" ht="14.25">
      <c r="A141" s="60" t="s">
        <v>224</v>
      </c>
      <c r="B141" s="60" t="s">
        <v>225</v>
      </c>
      <c r="C141" s="60" t="s">
        <v>60</v>
      </c>
      <c r="D141" s="106">
        <v>74956.6</v>
      </c>
      <c r="E141" s="82"/>
      <c r="F141" s="106">
        <v>1382.7</v>
      </c>
      <c r="G141" s="82"/>
    </row>
    <row r="142" spans="1:7" ht="14.25">
      <c r="A142" s="60" t="s">
        <v>224</v>
      </c>
      <c r="B142" s="60" t="s">
        <v>225</v>
      </c>
      <c r="C142" s="60" t="s">
        <v>34</v>
      </c>
      <c r="D142" s="106">
        <v>303292.5</v>
      </c>
      <c r="E142" s="82" t="s">
        <v>59</v>
      </c>
      <c r="F142" s="106">
        <v>39.2</v>
      </c>
      <c r="G142" s="82" t="s">
        <v>59</v>
      </c>
    </row>
    <row r="143" spans="1:7" ht="14.25">
      <c r="A143" s="60" t="s">
        <v>224</v>
      </c>
      <c r="B143" s="60" t="s">
        <v>225</v>
      </c>
      <c r="C143" s="60" t="s">
        <v>239</v>
      </c>
      <c r="D143" s="106">
        <v>1243.7</v>
      </c>
      <c r="E143" s="82" t="s">
        <v>59</v>
      </c>
      <c r="F143" s="106">
        <v>39.2</v>
      </c>
      <c r="G143" s="82" t="s">
        <v>59</v>
      </c>
    </row>
    <row r="144" spans="1:7" ht="14.25">
      <c r="A144" s="60" t="s">
        <v>224</v>
      </c>
      <c r="B144" s="60" t="s">
        <v>225</v>
      </c>
      <c r="C144" s="60" t="s">
        <v>33</v>
      </c>
      <c r="D144" s="106">
        <v>325806.5</v>
      </c>
      <c r="E144" s="82" t="s">
        <v>109</v>
      </c>
      <c r="F144" s="106">
        <v>30.1</v>
      </c>
      <c r="G144" s="82" t="s">
        <v>109</v>
      </c>
    </row>
    <row r="145" spans="1:7" ht="14.25">
      <c r="A145" s="60" t="s">
        <v>224</v>
      </c>
      <c r="B145" s="60" t="s">
        <v>225</v>
      </c>
      <c r="C145" s="60" t="s">
        <v>32</v>
      </c>
      <c r="D145" s="106">
        <v>385.1</v>
      </c>
      <c r="E145" s="82" t="s">
        <v>109</v>
      </c>
      <c r="F145" s="106">
        <v>30.1</v>
      </c>
      <c r="G145" s="82" t="s">
        <v>109</v>
      </c>
    </row>
    <row r="146" spans="1:7" ht="14.25">
      <c r="A146" s="60" t="s">
        <v>224</v>
      </c>
      <c r="B146" s="60" t="s">
        <v>225</v>
      </c>
      <c r="C146" s="60" t="s">
        <v>61</v>
      </c>
      <c r="D146" s="106">
        <v>2665875.2</v>
      </c>
      <c r="E146" s="82" t="s">
        <v>106</v>
      </c>
      <c r="F146" s="106">
        <v>224.1</v>
      </c>
      <c r="G146" s="82" t="s">
        <v>59</v>
      </c>
    </row>
    <row r="147" spans="1:7" ht="14.25">
      <c r="A147" s="60" t="s">
        <v>224</v>
      </c>
      <c r="B147" s="60" t="s">
        <v>225</v>
      </c>
      <c r="C147" s="60" t="s">
        <v>30</v>
      </c>
      <c r="D147" s="106">
        <v>287210.6</v>
      </c>
      <c r="E147" s="82"/>
      <c r="F147" s="106">
        <v>1435.2</v>
      </c>
      <c r="G147" s="82"/>
    </row>
    <row r="148" spans="1:7" ht="14.25">
      <c r="A148" s="60" t="s">
        <v>224</v>
      </c>
      <c r="B148" s="60" t="s">
        <v>225</v>
      </c>
      <c r="C148" s="60" t="s">
        <v>31</v>
      </c>
      <c r="D148" s="106">
        <v>215140.5</v>
      </c>
      <c r="E148" s="82" t="s">
        <v>59</v>
      </c>
      <c r="F148" s="106">
        <v>1296.6</v>
      </c>
      <c r="G148" s="82"/>
    </row>
    <row r="149" spans="1:7" ht="14.25">
      <c r="A149" s="60" t="s">
        <v>224</v>
      </c>
      <c r="B149" s="60" t="s">
        <v>225</v>
      </c>
      <c r="C149" s="60" t="s">
        <v>246</v>
      </c>
      <c r="D149" s="106">
        <v>17228.9</v>
      </c>
      <c r="E149" s="82" t="s">
        <v>59</v>
      </c>
      <c r="F149" s="106">
        <v>743.7</v>
      </c>
      <c r="G149" s="82"/>
    </row>
    <row r="150" spans="1:7" ht="14.25">
      <c r="A150" s="60" t="s">
        <v>224</v>
      </c>
      <c r="B150" s="60" t="s">
        <v>225</v>
      </c>
      <c r="C150" s="60" t="s">
        <v>247</v>
      </c>
      <c r="D150" s="106">
        <v>10118.7</v>
      </c>
      <c r="E150" s="82" t="s">
        <v>59</v>
      </c>
      <c r="F150" s="106">
        <v>437.4</v>
      </c>
      <c r="G150" s="82" t="s">
        <v>59</v>
      </c>
    </row>
    <row r="151" spans="1:7" ht="14.25">
      <c r="A151" s="60" t="s">
        <v>224</v>
      </c>
      <c r="B151" s="60" t="s">
        <v>225</v>
      </c>
      <c r="C151" s="60" t="s">
        <v>63</v>
      </c>
      <c r="D151" s="106">
        <v>1701.5</v>
      </c>
      <c r="E151" s="82" t="s">
        <v>59</v>
      </c>
      <c r="F151" s="106">
        <v>103.2</v>
      </c>
      <c r="G151" s="82" t="s">
        <v>59</v>
      </c>
    </row>
    <row r="152" spans="1:7" ht="14.25">
      <c r="A152" s="60" t="s">
        <v>224</v>
      </c>
      <c r="B152" s="60" t="s">
        <v>225</v>
      </c>
      <c r="C152" s="60" t="s">
        <v>66</v>
      </c>
      <c r="D152" s="106">
        <v>3303.8</v>
      </c>
      <c r="E152" s="82"/>
      <c r="F152" s="106">
        <v>114.7</v>
      </c>
      <c r="G152" s="82"/>
    </row>
    <row r="153" spans="1:7" ht="14.25">
      <c r="A153" s="60" t="s">
        <v>224</v>
      </c>
      <c r="B153" s="60" t="s">
        <v>225</v>
      </c>
      <c r="C153" s="60" t="s">
        <v>248</v>
      </c>
      <c r="D153" s="106">
        <v>382.4</v>
      </c>
      <c r="E153" s="82" t="s">
        <v>59</v>
      </c>
      <c r="F153" s="106">
        <v>43.2</v>
      </c>
      <c r="G153" s="82" t="s">
        <v>59</v>
      </c>
    </row>
    <row r="154" spans="1:7" ht="14.25">
      <c r="A154" s="60" t="s">
        <v>224</v>
      </c>
      <c r="B154" s="60" t="s">
        <v>225</v>
      </c>
      <c r="C154" s="60" t="s">
        <v>67</v>
      </c>
      <c r="D154" s="106">
        <v>6506.1</v>
      </c>
      <c r="E154" s="82" t="s">
        <v>59</v>
      </c>
      <c r="F154" s="106">
        <v>303.5</v>
      </c>
      <c r="G154" s="82" t="s">
        <v>59</v>
      </c>
    </row>
    <row r="155" spans="1:7" ht="14.25">
      <c r="A155" s="60" t="s">
        <v>224</v>
      </c>
      <c r="B155" s="60" t="s">
        <v>225</v>
      </c>
      <c r="C155" s="60" t="s">
        <v>249</v>
      </c>
      <c r="D155" s="106">
        <v>123.7</v>
      </c>
      <c r="E155" s="82"/>
      <c r="F155" s="106">
        <v>34.9</v>
      </c>
      <c r="G155" s="82" t="s">
        <v>59</v>
      </c>
    </row>
    <row r="156" spans="1:7" ht="14.25">
      <c r="A156" s="60" t="s">
        <v>224</v>
      </c>
      <c r="B156" s="60" t="s">
        <v>225</v>
      </c>
      <c r="C156" s="60" t="s">
        <v>68</v>
      </c>
      <c r="D156" s="106">
        <v>38.8</v>
      </c>
      <c r="E156" s="82" t="s">
        <v>106</v>
      </c>
      <c r="F156" s="106">
        <v>7.4</v>
      </c>
      <c r="G156" s="82" t="s">
        <v>59</v>
      </c>
    </row>
    <row r="157" spans="1:7" ht="14.25">
      <c r="A157" s="60" t="s">
        <v>224</v>
      </c>
      <c r="B157" s="60" t="s">
        <v>225</v>
      </c>
      <c r="C157" s="60" t="s">
        <v>69</v>
      </c>
      <c r="D157" s="106">
        <v>13127.6</v>
      </c>
      <c r="E157" s="82" t="s">
        <v>59</v>
      </c>
      <c r="F157" s="106">
        <v>187.8</v>
      </c>
      <c r="G157" s="82" t="s">
        <v>59</v>
      </c>
    </row>
    <row r="158" spans="1:7" ht="14.25">
      <c r="A158" s="60" t="s">
        <v>224</v>
      </c>
      <c r="B158" s="60" t="s">
        <v>225</v>
      </c>
      <c r="C158" s="60" t="s">
        <v>70</v>
      </c>
      <c r="D158" s="106">
        <v>36585.2</v>
      </c>
      <c r="E158" s="82" t="s">
        <v>59</v>
      </c>
      <c r="F158" s="106">
        <v>187.8</v>
      </c>
      <c r="G158" s="82" t="s">
        <v>59</v>
      </c>
    </row>
    <row r="159" spans="1:7" ht="14.25">
      <c r="A159" s="60" t="s">
        <v>224</v>
      </c>
      <c r="B159" s="60" t="s">
        <v>225</v>
      </c>
      <c r="C159" s="60" t="s">
        <v>71</v>
      </c>
      <c r="D159" s="106">
        <v>2.8</v>
      </c>
      <c r="E159" s="82" t="s">
        <v>59</v>
      </c>
      <c r="F159" s="106" t="s">
        <v>49</v>
      </c>
      <c r="G159" s="82"/>
    </row>
    <row r="160" spans="1:7" ht="14.25">
      <c r="A160" s="60" t="s">
        <v>224</v>
      </c>
      <c r="B160" s="60" t="s">
        <v>225</v>
      </c>
      <c r="C160" s="60" t="s">
        <v>72</v>
      </c>
      <c r="D160" s="106">
        <v>1135.5</v>
      </c>
      <c r="E160" s="82" t="s">
        <v>106</v>
      </c>
      <c r="F160" s="106">
        <v>30.3</v>
      </c>
      <c r="G160" s="82" t="s">
        <v>59</v>
      </c>
    </row>
    <row r="161" spans="1:7" ht="14.25">
      <c r="A161" s="60" t="s">
        <v>224</v>
      </c>
      <c r="B161" s="60" t="s">
        <v>225</v>
      </c>
      <c r="C161" s="60" t="s">
        <v>73</v>
      </c>
      <c r="D161" s="106">
        <v>2470.6</v>
      </c>
      <c r="E161" s="82" t="s">
        <v>109</v>
      </c>
      <c r="F161" s="106">
        <v>30.3</v>
      </c>
      <c r="G161" s="82" t="s">
        <v>59</v>
      </c>
    </row>
    <row r="162" spans="1:7" ht="14.25">
      <c r="A162" s="60" t="s">
        <v>224</v>
      </c>
      <c r="B162" s="60" t="s">
        <v>225</v>
      </c>
      <c r="C162" s="60" t="s">
        <v>74</v>
      </c>
      <c r="D162" s="106">
        <v>2.2</v>
      </c>
      <c r="E162" s="82" t="s">
        <v>106</v>
      </c>
      <c r="F162" s="106" t="s">
        <v>49</v>
      </c>
      <c r="G162" s="82"/>
    </row>
    <row r="163" spans="1:7" ht="14.25">
      <c r="A163" s="60" t="s">
        <v>224</v>
      </c>
      <c r="B163" s="60" t="s">
        <v>225</v>
      </c>
      <c r="C163" s="60" t="s">
        <v>75</v>
      </c>
      <c r="D163" s="106">
        <v>1511</v>
      </c>
      <c r="E163" s="82" t="s">
        <v>109</v>
      </c>
      <c r="F163" s="106">
        <v>23.7</v>
      </c>
      <c r="G163" s="82" t="s">
        <v>106</v>
      </c>
    </row>
    <row r="164" spans="1:7" ht="14.25">
      <c r="A164" s="60" t="s">
        <v>224</v>
      </c>
      <c r="B164" s="60" t="s">
        <v>225</v>
      </c>
      <c r="C164" s="60" t="s">
        <v>76</v>
      </c>
      <c r="D164" s="106">
        <v>3178.8</v>
      </c>
      <c r="E164" s="82" t="s">
        <v>109</v>
      </c>
      <c r="F164" s="106">
        <v>23.7</v>
      </c>
      <c r="G164" s="82" t="s">
        <v>106</v>
      </c>
    </row>
    <row r="165" spans="1:7" ht="14.25">
      <c r="A165" s="60" t="s">
        <v>224</v>
      </c>
      <c r="B165" s="60" t="s">
        <v>225</v>
      </c>
      <c r="C165" s="60" t="s">
        <v>77</v>
      </c>
      <c r="D165" s="106">
        <v>2.1</v>
      </c>
      <c r="E165" s="82" t="s">
        <v>59</v>
      </c>
      <c r="F165" s="106" t="s">
        <v>49</v>
      </c>
      <c r="G165" s="82"/>
    </row>
    <row r="166" spans="1:7" ht="14.25">
      <c r="A166" s="60" t="s">
        <v>224</v>
      </c>
      <c r="B166" s="60" t="s">
        <v>225</v>
      </c>
      <c r="C166" s="60" t="s">
        <v>240</v>
      </c>
      <c r="D166" s="106">
        <v>786.5</v>
      </c>
      <c r="E166" s="82" t="s">
        <v>106</v>
      </c>
      <c r="F166" s="106">
        <v>26.2</v>
      </c>
      <c r="G166" s="82" t="s">
        <v>59</v>
      </c>
    </row>
    <row r="167" spans="1:7" ht="14.25">
      <c r="A167" s="60" t="s">
        <v>224</v>
      </c>
      <c r="B167" s="60" t="s">
        <v>225</v>
      </c>
      <c r="C167" s="60" t="s">
        <v>241</v>
      </c>
      <c r="D167" s="106">
        <v>1778.9</v>
      </c>
      <c r="E167" s="82" t="s">
        <v>109</v>
      </c>
      <c r="F167" s="106">
        <v>26.2</v>
      </c>
      <c r="G167" s="82" t="s">
        <v>59</v>
      </c>
    </row>
    <row r="168" spans="1:7" ht="14.25">
      <c r="A168" s="60" t="s">
        <v>224</v>
      </c>
      <c r="B168" s="60" t="s">
        <v>225</v>
      </c>
      <c r="C168" s="60" t="s">
        <v>81</v>
      </c>
      <c r="D168" s="106">
        <v>2.3</v>
      </c>
      <c r="E168" s="82" t="s">
        <v>59</v>
      </c>
      <c r="F168" s="106" t="s">
        <v>49</v>
      </c>
      <c r="G168" s="82"/>
    </row>
    <row r="169" spans="1:7" ht="14.25">
      <c r="A169" s="60" t="s">
        <v>224</v>
      </c>
      <c r="B169" s="60" t="s">
        <v>225</v>
      </c>
      <c r="C169" s="60" t="s">
        <v>88</v>
      </c>
      <c r="D169" s="106">
        <v>3523.3</v>
      </c>
      <c r="E169" s="82" t="s">
        <v>59</v>
      </c>
      <c r="F169" s="106">
        <v>143.4</v>
      </c>
      <c r="G169" s="82" t="s">
        <v>59</v>
      </c>
    </row>
    <row r="170" spans="1:7" ht="14.25">
      <c r="A170" s="60" t="s">
        <v>224</v>
      </c>
      <c r="B170" s="60" t="s">
        <v>225</v>
      </c>
      <c r="C170" s="60" t="s">
        <v>89</v>
      </c>
      <c r="D170" s="106">
        <v>5891.6</v>
      </c>
      <c r="E170" s="82" t="s">
        <v>59</v>
      </c>
      <c r="F170" s="106">
        <v>143.4</v>
      </c>
      <c r="G170" s="82" t="s">
        <v>59</v>
      </c>
    </row>
    <row r="171" spans="1:7" ht="14.25">
      <c r="A171" s="60" t="s">
        <v>224</v>
      </c>
      <c r="B171" s="60" t="s">
        <v>225</v>
      </c>
      <c r="C171" s="60" t="s">
        <v>90</v>
      </c>
      <c r="D171" s="106">
        <v>1.7</v>
      </c>
      <c r="E171" s="82"/>
      <c r="F171" s="106" t="s">
        <v>49</v>
      </c>
      <c r="G171" s="82"/>
    </row>
    <row r="172" spans="1:7" ht="14.25">
      <c r="A172" s="60" t="s">
        <v>224</v>
      </c>
      <c r="B172" s="60" t="s">
        <v>225</v>
      </c>
      <c r="C172" s="60" t="s">
        <v>250</v>
      </c>
      <c r="D172" s="106">
        <v>299.4</v>
      </c>
      <c r="E172" s="82"/>
      <c r="F172" s="106">
        <v>17.8</v>
      </c>
      <c r="G172" s="82" t="s">
        <v>59</v>
      </c>
    </row>
    <row r="173" spans="1:7" ht="14.25">
      <c r="A173" s="60" t="s">
        <v>224</v>
      </c>
      <c r="B173" s="60" t="s">
        <v>225</v>
      </c>
      <c r="C173" s="60" t="s">
        <v>251</v>
      </c>
      <c r="D173" s="106">
        <v>355</v>
      </c>
      <c r="E173" s="82"/>
      <c r="F173" s="106">
        <v>17.8</v>
      </c>
      <c r="G173" s="82" t="s">
        <v>59</v>
      </c>
    </row>
    <row r="174" spans="1:7" ht="14.25">
      <c r="A174" s="60" t="s">
        <v>224</v>
      </c>
      <c r="B174" s="60" t="s">
        <v>225</v>
      </c>
      <c r="C174" s="60" t="s">
        <v>252</v>
      </c>
      <c r="D174" s="106">
        <v>1.2</v>
      </c>
      <c r="E174" s="82"/>
      <c r="F174" s="106" t="s">
        <v>49</v>
      </c>
      <c r="G174" s="82"/>
    </row>
    <row r="175" spans="1:7" ht="14.25">
      <c r="A175" s="60" t="s">
        <v>224</v>
      </c>
      <c r="B175" s="60" t="s">
        <v>225</v>
      </c>
      <c r="C175" s="60" t="s">
        <v>91</v>
      </c>
      <c r="D175" s="106">
        <v>5562.8</v>
      </c>
      <c r="E175" s="82"/>
      <c r="F175" s="106">
        <v>218.1</v>
      </c>
      <c r="G175" s="82" t="s">
        <v>59</v>
      </c>
    </row>
    <row r="176" spans="1:7" ht="14.25">
      <c r="A176" s="60" t="s">
        <v>224</v>
      </c>
      <c r="B176" s="60" t="s">
        <v>225</v>
      </c>
      <c r="C176" s="60" t="s">
        <v>92</v>
      </c>
      <c r="D176" s="106">
        <v>14091.2</v>
      </c>
      <c r="E176" s="82"/>
      <c r="F176" s="106">
        <v>218.1</v>
      </c>
      <c r="G176" s="82" t="s">
        <v>59</v>
      </c>
    </row>
    <row r="177" spans="1:7" ht="14.25">
      <c r="A177" s="60" t="s">
        <v>224</v>
      </c>
      <c r="B177" s="60" t="s">
        <v>225</v>
      </c>
      <c r="C177" s="60" t="s">
        <v>93</v>
      </c>
      <c r="D177" s="106">
        <v>2.5</v>
      </c>
      <c r="E177" s="82"/>
      <c r="F177" s="106" t="s">
        <v>49</v>
      </c>
      <c r="G177" s="82"/>
    </row>
    <row r="178" spans="1:7" ht="14.25">
      <c r="A178" s="60" t="s">
        <v>224</v>
      </c>
      <c r="B178" s="60" t="s">
        <v>225</v>
      </c>
      <c r="C178" s="60" t="s">
        <v>253</v>
      </c>
      <c r="D178" s="106">
        <v>88.4</v>
      </c>
      <c r="E178" s="82"/>
      <c r="F178" s="106">
        <v>20</v>
      </c>
      <c r="G178" s="82" t="s">
        <v>59</v>
      </c>
    </row>
    <row r="179" spans="1:7" ht="14.25">
      <c r="A179" s="60" t="s">
        <v>224</v>
      </c>
      <c r="B179" s="60" t="s">
        <v>225</v>
      </c>
      <c r="C179" s="60" t="s">
        <v>254</v>
      </c>
      <c r="D179" s="106">
        <v>236.9</v>
      </c>
      <c r="E179" s="82"/>
      <c r="F179" s="106">
        <v>20</v>
      </c>
      <c r="G179" s="82" t="s">
        <v>59</v>
      </c>
    </row>
    <row r="180" spans="1:7" ht="14.25">
      <c r="A180" s="60" t="s">
        <v>224</v>
      </c>
      <c r="B180" s="60" t="s">
        <v>225</v>
      </c>
      <c r="C180" s="60" t="s">
        <v>255</v>
      </c>
      <c r="D180" s="106">
        <v>2.7</v>
      </c>
      <c r="E180" s="82"/>
      <c r="F180" s="106" t="s">
        <v>49</v>
      </c>
      <c r="G180" s="82"/>
    </row>
    <row r="181" spans="1:7" ht="14.25">
      <c r="A181" s="60" t="s">
        <v>224</v>
      </c>
      <c r="B181" s="60" t="s">
        <v>225</v>
      </c>
      <c r="C181" s="60" t="s">
        <v>94</v>
      </c>
      <c r="D181" s="106">
        <v>27</v>
      </c>
      <c r="E181" s="82" t="s">
        <v>109</v>
      </c>
      <c r="F181" s="106">
        <v>1.7</v>
      </c>
      <c r="G181" s="82" t="s">
        <v>109</v>
      </c>
    </row>
    <row r="182" spans="1:7" ht="14.25">
      <c r="A182" s="60" t="s">
        <v>224</v>
      </c>
      <c r="B182" s="60" t="s">
        <v>225</v>
      </c>
      <c r="C182" s="60" t="s">
        <v>95</v>
      </c>
      <c r="D182" s="106">
        <v>13.5</v>
      </c>
      <c r="E182" s="82" t="s">
        <v>109</v>
      </c>
      <c r="F182" s="106">
        <v>1.7</v>
      </c>
      <c r="G182" s="82" t="s">
        <v>109</v>
      </c>
    </row>
    <row r="183" spans="1:7" ht="14.25">
      <c r="A183" s="60" t="s">
        <v>224</v>
      </c>
      <c r="B183" s="60" t="s">
        <v>225</v>
      </c>
      <c r="C183" s="60" t="s">
        <v>96</v>
      </c>
      <c r="D183" s="106">
        <v>0.5</v>
      </c>
      <c r="E183" s="82"/>
      <c r="F183" s="106" t="s">
        <v>49</v>
      </c>
      <c r="G183" s="82"/>
    </row>
    <row r="184" spans="1:7" ht="14.25">
      <c r="A184" s="60" t="s">
        <v>224</v>
      </c>
      <c r="B184" s="60" t="s">
        <v>225</v>
      </c>
      <c r="C184" s="60" t="s">
        <v>97</v>
      </c>
      <c r="D184" s="106">
        <v>1445.5</v>
      </c>
      <c r="E184" s="82"/>
      <c r="F184" s="106">
        <v>80.9</v>
      </c>
      <c r="G184" s="82"/>
    </row>
    <row r="185" spans="1:7" ht="14.25">
      <c r="A185" s="60" t="s">
        <v>224</v>
      </c>
      <c r="B185" s="60" t="s">
        <v>225</v>
      </c>
      <c r="C185" s="60" t="s">
        <v>98</v>
      </c>
      <c r="D185" s="106">
        <v>1962.8</v>
      </c>
      <c r="E185" s="82"/>
      <c r="F185" s="106">
        <v>80.9</v>
      </c>
      <c r="G185" s="82"/>
    </row>
    <row r="186" spans="1:7" ht="14.25">
      <c r="A186" s="60" t="s">
        <v>224</v>
      </c>
      <c r="B186" s="60" t="s">
        <v>225</v>
      </c>
      <c r="C186" s="60" t="s">
        <v>242</v>
      </c>
      <c r="D186" s="106">
        <v>1.4</v>
      </c>
      <c r="E186" s="82"/>
      <c r="F186" s="106" t="s">
        <v>49</v>
      </c>
      <c r="G186" s="82"/>
    </row>
    <row r="187" spans="1:7" ht="14.25">
      <c r="A187" s="60" t="s">
        <v>226</v>
      </c>
      <c r="B187" s="60" t="s">
        <v>227</v>
      </c>
      <c r="C187" s="60" t="s">
        <v>44</v>
      </c>
      <c r="D187" s="106">
        <v>1046.5</v>
      </c>
      <c r="E187" s="82"/>
      <c r="F187" s="106">
        <v>1046.5</v>
      </c>
      <c r="G187" s="82"/>
    </row>
    <row r="188" spans="1:7" ht="14.25">
      <c r="A188" s="60" t="s">
        <v>226</v>
      </c>
      <c r="B188" s="60" t="s">
        <v>227</v>
      </c>
      <c r="C188" s="60" t="s">
        <v>45</v>
      </c>
      <c r="D188" s="106">
        <v>350.6</v>
      </c>
      <c r="E188" s="82"/>
      <c r="F188" s="106">
        <v>350.6</v>
      </c>
      <c r="G188" s="82"/>
    </row>
    <row r="189" spans="1:7" ht="14.25">
      <c r="A189" s="60" t="s">
        <v>226</v>
      </c>
      <c r="B189" s="60" t="s">
        <v>227</v>
      </c>
      <c r="C189" s="60" t="s">
        <v>46</v>
      </c>
      <c r="D189" s="106">
        <v>17589.8</v>
      </c>
      <c r="E189" s="82"/>
      <c r="F189" s="106">
        <v>350.6</v>
      </c>
      <c r="G189" s="82"/>
    </row>
    <row r="190" spans="1:7" ht="14.25">
      <c r="A190" s="60" t="s">
        <v>226</v>
      </c>
      <c r="B190" s="60" t="s">
        <v>227</v>
      </c>
      <c r="C190" s="60" t="s">
        <v>47</v>
      </c>
      <c r="D190" s="106">
        <v>46020.9</v>
      </c>
      <c r="E190" s="82"/>
      <c r="F190" s="106">
        <v>350.6</v>
      </c>
      <c r="G190" s="82"/>
    </row>
    <row r="191" spans="1:7" ht="14.25">
      <c r="A191" s="60" t="s">
        <v>226</v>
      </c>
      <c r="B191" s="60" t="s">
        <v>227</v>
      </c>
      <c r="C191" s="60" t="s">
        <v>48</v>
      </c>
      <c r="D191" s="106">
        <v>2.6</v>
      </c>
      <c r="E191" s="82"/>
      <c r="F191" s="106" t="s">
        <v>49</v>
      </c>
      <c r="G191" s="82"/>
    </row>
    <row r="192" spans="1:7" ht="14.25">
      <c r="A192" s="60" t="s">
        <v>226</v>
      </c>
      <c r="B192" s="60" t="s">
        <v>227</v>
      </c>
      <c r="C192" s="60" t="s">
        <v>50</v>
      </c>
      <c r="D192" s="106">
        <v>4428.7</v>
      </c>
      <c r="E192" s="82"/>
      <c r="F192" s="106">
        <v>901.6</v>
      </c>
      <c r="G192" s="82"/>
    </row>
    <row r="193" spans="1:7" ht="14.25">
      <c r="A193" s="60" t="s">
        <v>226</v>
      </c>
      <c r="B193" s="60" t="s">
        <v>227</v>
      </c>
      <c r="C193" s="60" t="s">
        <v>51</v>
      </c>
      <c r="D193" s="106">
        <v>50449.6</v>
      </c>
      <c r="E193" s="82"/>
      <c r="F193" s="106">
        <v>1001.3</v>
      </c>
      <c r="G193" s="82"/>
    </row>
    <row r="194" spans="1:7" ht="14.25">
      <c r="A194" s="60" t="s">
        <v>226</v>
      </c>
      <c r="B194" s="60" t="s">
        <v>227</v>
      </c>
      <c r="C194" s="60" t="s">
        <v>52</v>
      </c>
      <c r="D194" s="106">
        <v>3828.5</v>
      </c>
      <c r="E194" s="82"/>
      <c r="F194" s="106">
        <v>61</v>
      </c>
      <c r="G194" s="82" t="s">
        <v>59</v>
      </c>
    </row>
    <row r="195" spans="1:7" ht="14.25">
      <c r="A195" s="60" t="s">
        <v>226</v>
      </c>
      <c r="B195" s="60" t="s">
        <v>227</v>
      </c>
      <c r="C195" s="60" t="s">
        <v>53</v>
      </c>
      <c r="D195" s="106">
        <v>18935.8</v>
      </c>
      <c r="E195" s="82"/>
      <c r="F195" s="106">
        <v>683.3</v>
      </c>
      <c r="G195" s="82"/>
    </row>
    <row r="196" spans="1:7" ht="14.25">
      <c r="A196" s="60" t="s">
        <v>226</v>
      </c>
      <c r="B196" s="60" t="s">
        <v>227</v>
      </c>
      <c r="C196" s="60" t="s">
        <v>54</v>
      </c>
      <c r="D196" s="106">
        <v>23542.9</v>
      </c>
      <c r="E196" s="82"/>
      <c r="F196" s="106">
        <v>283.8</v>
      </c>
      <c r="G196" s="82"/>
    </row>
    <row r="197" spans="1:7" ht="14.25">
      <c r="A197" s="60" t="s">
        <v>226</v>
      </c>
      <c r="B197" s="60" t="s">
        <v>227</v>
      </c>
      <c r="C197" s="60" t="s">
        <v>55</v>
      </c>
      <c r="D197" s="106">
        <v>172.3</v>
      </c>
      <c r="E197" s="82" t="s">
        <v>59</v>
      </c>
      <c r="F197" s="106">
        <v>141.7</v>
      </c>
      <c r="G197" s="82" t="s">
        <v>59</v>
      </c>
    </row>
    <row r="198" spans="1:7" ht="14.25">
      <c r="A198" s="60" t="s">
        <v>226</v>
      </c>
      <c r="B198" s="60" t="s">
        <v>227</v>
      </c>
      <c r="C198" s="60" t="s">
        <v>56</v>
      </c>
      <c r="D198" s="106">
        <v>2854.8</v>
      </c>
      <c r="E198" s="82" t="s">
        <v>106</v>
      </c>
      <c r="F198" s="106">
        <v>48.3</v>
      </c>
      <c r="G198" s="82" t="s">
        <v>106</v>
      </c>
    </row>
    <row r="199" spans="1:7" ht="14.25">
      <c r="A199" s="60" t="s">
        <v>226</v>
      </c>
      <c r="B199" s="60" t="s">
        <v>227</v>
      </c>
      <c r="C199" s="60" t="s">
        <v>57</v>
      </c>
      <c r="D199" s="106">
        <v>323.2</v>
      </c>
      <c r="E199" s="82" t="s">
        <v>59</v>
      </c>
      <c r="F199" s="106">
        <v>165.7</v>
      </c>
      <c r="G199" s="82" t="s">
        <v>59</v>
      </c>
    </row>
    <row r="200" spans="1:7" ht="14.25">
      <c r="A200" s="60" t="s">
        <v>226</v>
      </c>
      <c r="B200" s="60" t="s">
        <v>227</v>
      </c>
      <c r="C200" s="60" t="s">
        <v>58</v>
      </c>
      <c r="D200" s="106">
        <v>792.1</v>
      </c>
      <c r="E200" s="82" t="s">
        <v>59</v>
      </c>
      <c r="F200" s="106">
        <v>27.6</v>
      </c>
      <c r="G200" s="82" t="s">
        <v>59</v>
      </c>
    </row>
    <row r="201" spans="1:7" ht="14.25">
      <c r="A201" s="60" t="s">
        <v>226</v>
      </c>
      <c r="B201" s="60" t="s">
        <v>227</v>
      </c>
      <c r="C201" s="60" t="s">
        <v>60</v>
      </c>
      <c r="D201" s="106">
        <v>50449.6</v>
      </c>
      <c r="E201" s="82"/>
      <c r="F201" s="106">
        <v>1001.3</v>
      </c>
      <c r="G201" s="82"/>
    </row>
    <row r="202" spans="1:7" ht="14.25">
      <c r="A202" s="60" t="s">
        <v>226</v>
      </c>
      <c r="B202" s="60" t="s">
        <v>227</v>
      </c>
      <c r="C202" s="60" t="s">
        <v>34</v>
      </c>
      <c r="D202" s="106">
        <v>244687.5</v>
      </c>
      <c r="E202" s="82" t="s">
        <v>59</v>
      </c>
      <c r="F202" s="106">
        <v>48.8</v>
      </c>
      <c r="G202" s="82" t="s">
        <v>106</v>
      </c>
    </row>
    <row r="203" spans="1:7" ht="14.25">
      <c r="A203" s="60" t="s">
        <v>226</v>
      </c>
      <c r="B203" s="60" t="s">
        <v>227</v>
      </c>
      <c r="C203" s="60" t="s">
        <v>239</v>
      </c>
      <c r="D203" s="106">
        <v>2953.3</v>
      </c>
      <c r="E203" s="82" t="s">
        <v>106</v>
      </c>
      <c r="F203" s="106">
        <v>48.8</v>
      </c>
      <c r="G203" s="82" t="s">
        <v>106</v>
      </c>
    </row>
    <row r="204" spans="1:7" ht="14.25">
      <c r="A204" s="60" t="s">
        <v>226</v>
      </c>
      <c r="B204" s="60" t="s">
        <v>227</v>
      </c>
      <c r="C204" s="60" t="s">
        <v>33</v>
      </c>
      <c r="D204" s="106">
        <v>81167</v>
      </c>
      <c r="E204" s="82" t="s">
        <v>109</v>
      </c>
      <c r="F204" s="106">
        <v>10.3</v>
      </c>
      <c r="G204" s="82" t="s">
        <v>59</v>
      </c>
    </row>
    <row r="205" spans="1:7" ht="14.25">
      <c r="A205" s="60" t="s">
        <v>226</v>
      </c>
      <c r="B205" s="60" t="s">
        <v>227</v>
      </c>
      <c r="C205" s="60" t="s">
        <v>32</v>
      </c>
      <c r="D205" s="106">
        <v>39.8</v>
      </c>
      <c r="E205" s="82" t="s">
        <v>106</v>
      </c>
      <c r="F205" s="106">
        <v>10.3</v>
      </c>
      <c r="G205" s="82" t="s">
        <v>59</v>
      </c>
    </row>
    <row r="206" spans="1:7" ht="14.25">
      <c r="A206" s="60" t="s">
        <v>226</v>
      </c>
      <c r="B206" s="60" t="s">
        <v>227</v>
      </c>
      <c r="C206" s="60" t="s">
        <v>61</v>
      </c>
      <c r="D206" s="106">
        <v>1376067.6</v>
      </c>
      <c r="E206" s="82" t="s">
        <v>59</v>
      </c>
      <c r="F206" s="106">
        <v>161.1</v>
      </c>
      <c r="G206" s="82" t="s">
        <v>59</v>
      </c>
    </row>
    <row r="207" spans="1:7" ht="14.25">
      <c r="A207" s="60" t="s">
        <v>226</v>
      </c>
      <c r="B207" s="60" t="s">
        <v>227</v>
      </c>
      <c r="C207" s="60" t="s">
        <v>30</v>
      </c>
      <c r="D207" s="106">
        <v>618405.9</v>
      </c>
      <c r="E207" s="82"/>
      <c r="F207" s="106">
        <v>1046.5</v>
      </c>
      <c r="G207" s="82"/>
    </row>
    <row r="208" spans="1:7" ht="14.25">
      <c r="A208" s="60" t="s">
        <v>226</v>
      </c>
      <c r="B208" s="60" t="s">
        <v>227</v>
      </c>
      <c r="C208" s="60" t="s">
        <v>31</v>
      </c>
      <c r="D208" s="106">
        <v>466230.3</v>
      </c>
      <c r="E208" s="82"/>
      <c r="F208" s="106">
        <v>850</v>
      </c>
      <c r="G208" s="82"/>
    </row>
    <row r="209" spans="1:7" ht="14.25">
      <c r="A209" s="60" t="s">
        <v>226</v>
      </c>
      <c r="B209" s="60" t="s">
        <v>227</v>
      </c>
      <c r="C209" s="60" t="s">
        <v>246</v>
      </c>
      <c r="D209" s="106">
        <v>6472</v>
      </c>
      <c r="E209" s="82" t="s">
        <v>59</v>
      </c>
      <c r="F209" s="106">
        <v>366.3</v>
      </c>
      <c r="G209" s="82"/>
    </row>
    <row r="210" spans="1:7" ht="14.25">
      <c r="A210" s="60" t="s">
        <v>226</v>
      </c>
      <c r="B210" s="60" t="s">
        <v>227</v>
      </c>
      <c r="C210" s="60" t="s">
        <v>247</v>
      </c>
      <c r="D210" s="106">
        <v>1693.2</v>
      </c>
      <c r="E210" s="82" t="s">
        <v>59</v>
      </c>
      <c r="F210" s="106">
        <v>57.4</v>
      </c>
      <c r="G210" s="82"/>
    </row>
    <row r="211" spans="1:7" ht="14.25">
      <c r="A211" s="60" t="s">
        <v>226</v>
      </c>
      <c r="B211" s="60" t="s">
        <v>227</v>
      </c>
      <c r="C211" s="60" t="s">
        <v>63</v>
      </c>
      <c r="D211" s="106">
        <v>4198.6</v>
      </c>
      <c r="E211" s="82" t="s">
        <v>59</v>
      </c>
      <c r="F211" s="106">
        <v>96.6</v>
      </c>
      <c r="G211" s="82" t="s">
        <v>59</v>
      </c>
    </row>
    <row r="212" spans="1:7" ht="14.25">
      <c r="A212" s="60" t="s">
        <v>226</v>
      </c>
      <c r="B212" s="60" t="s">
        <v>227</v>
      </c>
      <c r="C212" s="60" t="s">
        <v>66</v>
      </c>
      <c r="D212" s="106">
        <v>5337.9</v>
      </c>
      <c r="E212" s="82" t="s">
        <v>59</v>
      </c>
      <c r="F212" s="106">
        <v>96.3</v>
      </c>
      <c r="G212" s="82" t="s">
        <v>59</v>
      </c>
    </row>
    <row r="213" spans="1:7" ht="14.25">
      <c r="A213" s="60" t="s">
        <v>226</v>
      </c>
      <c r="B213" s="60" t="s">
        <v>227</v>
      </c>
      <c r="C213" s="60" t="s">
        <v>248</v>
      </c>
      <c r="D213" s="106">
        <v>1932.3</v>
      </c>
      <c r="E213" s="82"/>
      <c r="F213" s="106">
        <v>121.3</v>
      </c>
      <c r="G213" s="82" t="s">
        <v>59</v>
      </c>
    </row>
    <row r="214" spans="1:7" ht="14.25">
      <c r="A214" s="60" t="s">
        <v>226</v>
      </c>
      <c r="B214" s="60" t="s">
        <v>227</v>
      </c>
      <c r="C214" s="60" t="s">
        <v>67</v>
      </c>
      <c r="D214" s="106" t="s">
        <v>110</v>
      </c>
      <c r="E214" s="82"/>
      <c r="F214" s="106">
        <v>58.1</v>
      </c>
      <c r="G214" s="82" t="s">
        <v>59</v>
      </c>
    </row>
    <row r="215" spans="1:7" ht="14.25">
      <c r="A215" s="60" t="s">
        <v>226</v>
      </c>
      <c r="B215" s="60" t="s">
        <v>227</v>
      </c>
      <c r="C215" s="60" t="s">
        <v>249</v>
      </c>
      <c r="D215" s="106" t="s">
        <v>110</v>
      </c>
      <c r="E215" s="82"/>
      <c r="F215" s="106">
        <v>39.7</v>
      </c>
      <c r="G215" s="82" t="s">
        <v>59</v>
      </c>
    </row>
    <row r="216" spans="1:7" ht="14.25">
      <c r="A216" s="60" t="s">
        <v>226</v>
      </c>
      <c r="B216" s="60" t="s">
        <v>227</v>
      </c>
      <c r="C216" s="60" t="s">
        <v>68</v>
      </c>
      <c r="D216" s="106">
        <v>705</v>
      </c>
      <c r="E216" s="82" t="s">
        <v>59</v>
      </c>
      <c r="F216" s="106">
        <v>80.9</v>
      </c>
      <c r="G216" s="82"/>
    </row>
    <row r="217" spans="1:7" ht="14.25">
      <c r="A217" s="60" t="s">
        <v>226</v>
      </c>
      <c r="B217" s="60" t="s">
        <v>227</v>
      </c>
      <c r="C217" s="60" t="s">
        <v>69</v>
      </c>
      <c r="D217" s="106">
        <v>7925.3</v>
      </c>
      <c r="E217" s="82" t="s">
        <v>59</v>
      </c>
      <c r="F217" s="106">
        <v>138.8</v>
      </c>
      <c r="G217" s="82" t="s">
        <v>59</v>
      </c>
    </row>
    <row r="218" spans="1:7" ht="14.25">
      <c r="A218" s="60" t="s">
        <v>226</v>
      </c>
      <c r="B218" s="60" t="s">
        <v>227</v>
      </c>
      <c r="C218" s="60" t="s">
        <v>70</v>
      </c>
      <c r="D218" s="106">
        <v>21501</v>
      </c>
      <c r="E218" s="82"/>
      <c r="F218" s="106">
        <v>138.8</v>
      </c>
      <c r="G218" s="82" t="s">
        <v>59</v>
      </c>
    </row>
    <row r="219" spans="1:7" ht="14.25">
      <c r="A219" s="60" t="s">
        <v>226</v>
      </c>
      <c r="B219" s="60" t="s">
        <v>227</v>
      </c>
      <c r="C219" s="60" t="s">
        <v>71</v>
      </c>
      <c r="D219" s="106">
        <v>2.7</v>
      </c>
      <c r="E219" s="82"/>
      <c r="F219" s="106" t="s">
        <v>49</v>
      </c>
      <c r="G219" s="82"/>
    </row>
    <row r="220" spans="1:7" ht="14.25">
      <c r="A220" s="60" t="s">
        <v>226</v>
      </c>
      <c r="B220" s="60" t="s">
        <v>227</v>
      </c>
      <c r="C220" s="60" t="s">
        <v>72</v>
      </c>
      <c r="D220" s="106">
        <v>1030.1</v>
      </c>
      <c r="E220" s="82" t="s">
        <v>59</v>
      </c>
      <c r="F220" s="106">
        <v>44.9</v>
      </c>
      <c r="G220" s="82" t="s">
        <v>106</v>
      </c>
    </row>
    <row r="221" spans="1:7" ht="14.25">
      <c r="A221" s="60" t="s">
        <v>226</v>
      </c>
      <c r="B221" s="60" t="s">
        <v>227</v>
      </c>
      <c r="C221" s="60" t="s">
        <v>73</v>
      </c>
      <c r="D221" s="106">
        <v>2457.3</v>
      </c>
      <c r="E221" s="82" t="s">
        <v>59</v>
      </c>
      <c r="F221" s="106">
        <v>44.9</v>
      </c>
      <c r="G221" s="82" t="s">
        <v>106</v>
      </c>
    </row>
    <row r="222" spans="1:7" ht="14.25">
      <c r="A222" s="60" t="s">
        <v>226</v>
      </c>
      <c r="B222" s="60" t="s">
        <v>227</v>
      </c>
      <c r="C222" s="60" t="s">
        <v>74</v>
      </c>
      <c r="D222" s="106">
        <v>2.4</v>
      </c>
      <c r="E222" s="82"/>
      <c r="F222" s="106" t="s">
        <v>49</v>
      </c>
      <c r="G222" s="82"/>
    </row>
    <row r="223" spans="1:7" ht="14.25">
      <c r="A223" s="60" t="s">
        <v>226</v>
      </c>
      <c r="B223" s="60" t="s">
        <v>227</v>
      </c>
      <c r="C223" s="60" t="s">
        <v>75</v>
      </c>
      <c r="D223" s="106">
        <v>391.1</v>
      </c>
      <c r="E223" s="82" t="s">
        <v>106</v>
      </c>
      <c r="F223" s="106">
        <v>10.6</v>
      </c>
      <c r="G223" s="82" t="s">
        <v>59</v>
      </c>
    </row>
    <row r="224" spans="1:7" ht="14.25">
      <c r="A224" s="60" t="s">
        <v>226</v>
      </c>
      <c r="B224" s="60" t="s">
        <v>227</v>
      </c>
      <c r="C224" s="60" t="s">
        <v>76</v>
      </c>
      <c r="D224" s="106">
        <v>789.6</v>
      </c>
      <c r="E224" s="82" t="s">
        <v>59</v>
      </c>
      <c r="F224" s="106">
        <v>10.6</v>
      </c>
      <c r="G224" s="82" t="s">
        <v>59</v>
      </c>
    </row>
    <row r="225" spans="1:7" ht="14.25">
      <c r="A225" s="60" t="s">
        <v>226</v>
      </c>
      <c r="B225" s="60" t="s">
        <v>227</v>
      </c>
      <c r="C225" s="60" t="s">
        <v>77</v>
      </c>
      <c r="D225" s="106">
        <v>2</v>
      </c>
      <c r="E225" s="82" t="s">
        <v>59</v>
      </c>
      <c r="F225" s="106" t="s">
        <v>49</v>
      </c>
      <c r="G225" s="82"/>
    </row>
    <row r="226" spans="1:7" ht="14.25">
      <c r="A226" s="60" t="s">
        <v>226</v>
      </c>
      <c r="B226" s="60" t="s">
        <v>227</v>
      </c>
      <c r="C226" s="60" t="s">
        <v>240</v>
      </c>
      <c r="D226" s="106">
        <v>726.8</v>
      </c>
      <c r="E226" s="82" t="s">
        <v>59</v>
      </c>
      <c r="F226" s="106">
        <v>24.9</v>
      </c>
      <c r="G226" s="82" t="s">
        <v>109</v>
      </c>
    </row>
    <row r="227" spans="1:7" ht="14.25">
      <c r="A227" s="60" t="s">
        <v>226</v>
      </c>
      <c r="B227" s="60" t="s">
        <v>227</v>
      </c>
      <c r="C227" s="60" t="s">
        <v>241</v>
      </c>
      <c r="D227" s="106">
        <v>1294.9</v>
      </c>
      <c r="E227" s="82" t="s">
        <v>59</v>
      </c>
      <c r="F227" s="106">
        <v>24.9</v>
      </c>
      <c r="G227" s="82" t="s">
        <v>109</v>
      </c>
    </row>
    <row r="228" spans="1:7" ht="14.25">
      <c r="A228" s="60" t="s">
        <v>226</v>
      </c>
      <c r="B228" s="60" t="s">
        <v>227</v>
      </c>
      <c r="C228" s="60" t="s">
        <v>81</v>
      </c>
      <c r="D228" s="106">
        <v>1.8</v>
      </c>
      <c r="E228" s="82"/>
      <c r="F228" s="106" t="s">
        <v>49</v>
      </c>
      <c r="G228" s="82"/>
    </row>
    <row r="229" spans="1:7" ht="14.25">
      <c r="A229" s="60" t="s">
        <v>226</v>
      </c>
      <c r="B229" s="60" t="s">
        <v>227</v>
      </c>
      <c r="C229" s="60" t="s">
        <v>88</v>
      </c>
      <c r="D229" s="106">
        <v>3259</v>
      </c>
      <c r="E229" s="82" t="s">
        <v>59</v>
      </c>
      <c r="F229" s="106">
        <v>50.5</v>
      </c>
      <c r="G229" s="82" t="s">
        <v>106</v>
      </c>
    </row>
    <row r="230" spans="1:7" ht="14.25">
      <c r="A230" s="60" t="s">
        <v>226</v>
      </c>
      <c r="B230" s="60" t="s">
        <v>227</v>
      </c>
      <c r="C230" s="60" t="s">
        <v>89</v>
      </c>
      <c r="D230" s="106">
        <v>8947.5</v>
      </c>
      <c r="E230" s="82"/>
      <c r="F230" s="106">
        <v>50.5</v>
      </c>
      <c r="G230" s="82" t="s">
        <v>106</v>
      </c>
    </row>
    <row r="231" spans="1:7" ht="14.25">
      <c r="A231" s="60" t="s">
        <v>226</v>
      </c>
      <c r="B231" s="60" t="s">
        <v>227</v>
      </c>
      <c r="C231" s="60" t="s">
        <v>90</v>
      </c>
      <c r="D231" s="106">
        <v>2.8</v>
      </c>
      <c r="E231" s="82"/>
      <c r="F231" s="106" t="s">
        <v>49</v>
      </c>
      <c r="G231" s="82"/>
    </row>
    <row r="232" spans="1:7" ht="14.25">
      <c r="A232" s="60" t="s">
        <v>226</v>
      </c>
      <c r="B232" s="60" t="s">
        <v>227</v>
      </c>
      <c r="C232" s="60" t="s">
        <v>250</v>
      </c>
      <c r="D232" s="106">
        <v>1656.8</v>
      </c>
      <c r="E232" s="82"/>
      <c r="F232" s="106">
        <v>86.7</v>
      </c>
      <c r="G232" s="82" t="s">
        <v>59</v>
      </c>
    </row>
    <row r="233" spans="1:7" ht="14.25">
      <c r="A233" s="60" t="s">
        <v>226</v>
      </c>
      <c r="B233" s="60" t="s">
        <v>227</v>
      </c>
      <c r="C233" s="60" t="s">
        <v>251</v>
      </c>
      <c r="D233" s="106">
        <v>4522.5</v>
      </c>
      <c r="E233" s="82"/>
      <c r="F233" s="106">
        <v>86.7</v>
      </c>
      <c r="G233" s="82" t="s">
        <v>59</v>
      </c>
    </row>
    <row r="234" spans="1:7" ht="14.25">
      <c r="A234" s="60" t="s">
        <v>226</v>
      </c>
      <c r="B234" s="60" t="s">
        <v>227</v>
      </c>
      <c r="C234" s="60" t="s">
        <v>252</v>
      </c>
      <c r="D234" s="106">
        <v>2.7</v>
      </c>
      <c r="E234" s="82"/>
      <c r="F234" s="106" t="s">
        <v>49</v>
      </c>
      <c r="G234" s="82"/>
    </row>
    <row r="235" spans="1:7" ht="14.25">
      <c r="A235" s="60" t="s">
        <v>226</v>
      </c>
      <c r="B235" s="60" t="s">
        <v>227</v>
      </c>
      <c r="C235" s="60" t="s">
        <v>91</v>
      </c>
      <c r="D235" s="106" t="s">
        <v>110</v>
      </c>
      <c r="E235" s="82"/>
      <c r="F235" s="106">
        <v>25.1</v>
      </c>
      <c r="G235" s="82"/>
    </row>
    <row r="236" spans="1:7" ht="14.25">
      <c r="A236" s="60" t="s">
        <v>226</v>
      </c>
      <c r="B236" s="60" t="s">
        <v>227</v>
      </c>
      <c r="C236" s="60" t="s">
        <v>92</v>
      </c>
      <c r="D236" s="106" t="s">
        <v>110</v>
      </c>
      <c r="E236" s="82"/>
      <c r="F236" s="106">
        <v>25.1</v>
      </c>
      <c r="G236" s="82"/>
    </row>
    <row r="237" spans="1:7" ht="14.25">
      <c r="A237" s="60" t="s">
        <v>226</v>
      </c>
      <c r="B237" s="60" t="s">
        <v>227</v>
      </c>
      <c r="C237" s="60" t="s">
        <v>93</v>
      </c>
      <c r="D237" s="106" t="s">
        <v>110</v>
      </c>
      <c r="E237" s="82"/>
      <c r="F237" s="106" t="s">
        <v>49</v>
      </c>
      <c r="G237" s="82"/>
    </row>
    <row r="238" spans="1:7" ht="14.25">
      <c r="A238" s="60" t="s">
        <v>226</v>
      </c>
      <c r="B238" s="60" t="s">
        <v>227</v>
      </c>
      <c r="C238" s="60" t="s">
        <v>253</v>
      </c>
      <c r="D238" s="106" t="s">
        <v>110</v>
      </c>
      <c r="E238" s="82"/>
      <c r="F238" s="106">
        <v>15.4</v>
      </c>
      <c r="G238" s="82" t="s">
        <v>59</v>
      </c>
    </row>
    <row r="239" spans="1:7" ht="14.25">
      <c r="A239" s="60" t="s">
        <v>226</v>
      </c>
      <c r="B239" s="60" t="s">
        <v>227</v>
      </c>
      <c r="C239" s="60" t="s">
        <v>254</v>
      </c>
      <c r="D239" s="106" t="s">
        <v>110</v>
      </c>
      <c r="E239" s="82"/>
      <c r="F239" s="106">
        <v>15.4</v>
      </c>
      <c r="G239" s="82" t="s">
        <v>59</v>
      </c>
    </row>
    <row r="240" spans="1:7" ht="14.25">
      <c r="A240" s="60" t="s">
        <v>226</v>
      </c>
      <c r="B240" s="60" t="s">
        <v>227</v>
      </c>
      <c r="C240" s="60" t="s">
        <v>255</v>
      </c>
      <c r="D240" s="106" t="s">
        <v>110</v>
      </c>
      <c r="E240" s="82"/>
      <c r="F240" s="106" t="s">
        <v>49</v>
      </c>
      <c r="G240" s="82"/>
    </row>
    <row r="241" spans="1:7" ht="14.25">
      <c r="A241" s="60" t="s">
        <v>226</v>
      </c>
      <c r="B241" s="60" t="s">
        <v>227</v>
      </c>
      <c r="C241" s="60" t="s">
        <v>94</v>
      </c>
      <c r="D241" s="106">
        <v>610.1</v>
      </c>
      <c r="E241" s="82" t="s">
        <v>59</v>
      </c>
      <c r="F241" s="106">
        <v>70</v>
      </c>
      <c r="G241" s="82"/>
    </row>
    <row r="242" spans="1:7" ht="14.25">
      <c r="A242" s="60" t="s">
        <v>226</v>
      </c>
      <c r="B242" s="60" t="s">
        <v>227</v>
      </c>
      <c r="C242" s="60" t="s">
        <v>95</v>
      </c>
      <c r="D242" s="106">
        <v>1009.9</v>
      </c>
      <c r="E242" s="82" t="s">
        <v>59</v>
      </c>
      <c r="F242" s="106">
        <v>70</v>
      </c>
      <c r="G242" s="82"/>
    </row>
    <row r="243" spans="1:7" ht="14.25">
      <c r="A243" s="60" t="s">
        <v>226</v>
      </c>
      <c r="B243" s="60" t="s">
        <v>227</v>
      </c>
      <c r="C243" s="60" t="s">
        <v>96</v>
      </c>
      <c r="D243" s="106">
        <v>1.7</v>
      </c>
      <c r="E243" s="82"/>
      <c r="F243" s="106" t="s">
        <v>49</v>
      </c>
      <c r="G243" s="82"/>
    </row>
    <row r="244" spans="1:7" ht="14.25">
      <c r="A244" s="60" t="s">
        <v>226</v>
      </c>
      <c r="B244" s="60" t="s">
        <v>227</v>
      </c>
      <c r="C244" s="60" t="s">
        <v>97</v>
      </c>
      <c r="D244" s="106">
        <v>1368.2</v>
      </c>
      <c r="E244" s="82"/>
      <c r="F244" s="106">
        <v>40.4</v>
      </c>
      <c r="G244" s="82"/>
    </row>
    <row r="245" spans="1:7" ht="14.25">
      <c r="A245" s="60" t="s">
        <v>226</v>
      </c>
      <c r="B245" s="60" t="s">
        <v>227</v>
      </c>
      <c r="C245" s="60" t="s">
        <v>98</v>
      </c>
      <c r="D245" s="106">
        <v>3244.7</v>
      </c>
      <c r="E245" s="82" t="s">
        <v>59</v>
      </c>
      <c r="F245" s="106">
        <v>40.4</v>
      </c>
      <c r="G245" s="82"/>
    </row>
    <row r="246" spans="1:7" ht="14.25">
      <c r="A246" s="60" t="s">
        <v>226</v>
      </c>
      <c r="B246" s="60" t="s">
        <v>227</v>
      </c>
      <c r="C246" s="60" t="s">
        <v>242</v>
      </c>
      <c r="D246" s="106">
        <v>2.4</v>
      </c>
      <c r="E246" s="82"/>
      <c r="F246" s="106" t="s">
        <v>49</v>
      </c>
      <c r="G246" s="82"/>
    </row>
    <row r="247" spans="1:7" ht="14.25">
      <c r="A247" s="4"/>
      <c r="B247" s="4"/>
      <c r="C247" s="4"/>
      <c r="D247" s="106"/>
      <c r="E247" s="68"/>
      <c r="F247" s="106"/>
      <c r="G247" s="68"/>
    </row>
    <row r="248" spans="1:7" ht="14.25">
      <c r="A248" s="4"/>
      <c r="B248" s="4"/>
      <c r="C248" s="4"/>
      <c r="D248" s="106"/>
      <c r="E248" s="68"/>
      <c r="F248" s="106"/>
      <c r="G248" s="68"/>
    </row>
    <row r="249" spans="1:7" ht="14.25">
      <c r="A249" s="60" t="s">
        <v>135</v>
      </c>
      <c r="B249" s="4"/>
      <c r="C249" s="4"/>
      <c r="D249" s="106"/>
      <c r="E249" s="68"/>
      <c r="F249" s="106"/>
      <c r="G249" s="68"/>
    </row>
    <row r="250" spans="1:7" ht="14.25">
      <c r="A250" s="60" t="s">
        <v>99</v>
      </c>
      <c r="B250" s="4"/>
      <c r="C250" s="4"/>
      <c r="D250" s="106"/>
      <c r="E250" s="68"/>
      <c r="F250" s="106"/>
      <c r="G250" s="68"/>
    </row>
    <row r="251" spans="1:7" ht="14.25">
      <c r="A251" s="60" t="s">
        <v>136</v>
      </c>
      <c r="B251" s="4"/>
      <c r="C251" s="4"/>
      <c r="D251" s="106"/>
      <c r="E251" s="68"/>
      <c r="F251" s="106"/>
      <c r="G251" s="68"/>
    </row>
    <row r="252" spans="1:7" ht="14.25">
      <c r="A252" s="60" t="s">
        <v>137</v>
      </c>
      <c r="B252" s="4"/>
      <c r="C252" s="4"/>
      <c r="D252" s="106"/>
      <c r="E252" s="68"/>
      <c r="F252" s="106"/>
      <c r="G252" s="68"/>
    </row>
    <row r="253" spans="1:7" ht="14.25">
      <c r="A253" s="60" t="s">
        <v>100</v>
      </c>
      <c r="B253" s="4"/>
      <c r="C253" s="4"/>
      <c r="D253" s="106"/>
      <c r="E253" s="68"/>
      <c r="F253" s="106"/>
      <c r="G253" s="68"/>
    </row>
    <row r="254" spans="1:7" ht="14.25">
      <c r="A254" s="60" t="s">
        <v>101</v>
      </c>
      <c r="B254" s="4"/>
      <c r="C254" s="4"/>
      <c r="D254" s="106"/>
      <c r="E254" s="68"/>
      <c r="F254" s="106"/>
      <c r="G254" s="68"/>
    </row>
    <row r="255" spans="1:7" ht="14.25">
      <c r="A255" s="60" t="s">
        <v>102</v>
      </c>
      <c r="B255" s="4"/>
      <c r="C255" s="4"/>
      <c r="D255" s="106"/>
      <c r="E255" s="68"/>
      <c r="F255" s="106"/>
      <c r="G255" s="68"/>
    </row>
    <row r="256" spans="1:7" ht="14.25">
      <c r="A256" s="60" t="s">
        <v>103</v>
      </c>
      <c r="B256" s="4"/>
      <c r="C256" s="4"/>
      <c r="D256" s="106"/>
      <c r="E256" s="68"/>
      <c r="F256" s="106"/>
      <c r="G256" s="68"/>
    </row>
    <row r="258" ht="14.25">
      <c r="A258" s="78" t="s">
        <v>41</v>
      </c>
    </row>
  </sheetData>
  <sheetProtection sheet="1"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">
      <pane ySplit="6" topLeftCell="A7" activePane="bottomLeft" state="frozen"/>
      <selection pane="topLeft" activeCell="I13" sqref="I13"/>
      <selection pane="bottomLeft" activeCell="A7" sqref="A7"/>
    </sheetView>
  </sheetViews>
  <sheetFormatPr defaultColWidth="9.00390625" defaultRowHeight="14.25"/>
  <cols>
    <col min="1" max="1" width="15.625" style="66" customWidth="1"/>
    <col min="2" max="2" width="22.625" style="66" customWidth="1"/>
    <col min="3" max="3" width="60.625" style="66" customWidth="1"/>
    <col min="4" max="4" width="13.625" style="100" customWidth="1"/>
    <col min="5" max="5" width="13.625" style="65" customWidth="1"/>
    <col min="6" max="6" width="13.625" style="100" customWidth="1"/>
    <col min="7" max="7" width="13.625" style="65" customWidth="1"/>
  </cols>
  <sheetData>
    <row r="1" spans="1:13" ht="67.5" customHeight="1">
      <c r="A1" s="90" t="s">
        <v>0</v>
      </c>
      <c r="B1" s="90"/>
      <c r="C1" s="90"/>
      <c r="D1" s="99"/>
      <c r="E1" s="90"/>
      <c r="F1" s="99"/>
      <c r="G1" s="90"/>
      <c r="H1" s="45"/>
      <c r="I1" s="45"/>
      <c r="J1" s="45"/>
      <c r="K1" s="45"/>
      <c r="L1" s="45"/>
      <c r="M1" s="45"/>
    </row>
    <row r="2" ht="22.5" customHeight="1">
      <c r="A2" s="88" t="s">
        <v>256</v>
      </c>
    </row>
    <row r="3" ht="12.75" customHeight="1">
      <c r="A3" s="2" t="str">
        <f>Contents!A3</f>
        <v>Released at 11:30 am (Canberra time) Wed 24 Sep 2014</v>
      </c>
    </row>
    <row r="4" ht="25.5" customHeight="1">
      <c r="A4" s="17" t="s">
        <v>40</v>
      </c>
    </row>
    <row r="6" spans="1:7" ht="56.25">
      <c r="A6" s="47" t="s">
        <v>7</v>
      </c>
      <c r="B6" s="47" t="s">
        <v>8</v>
      </c>
      <c r="C6" s="47" t="s">
        <v>9</v>
      </c>
      <c r="D6" s="104" t="s">
        <v>14</v>
      </c>
      <c r="E6" s="48" t="s">
        <v>15</v>
      </c>
      <c r="F6" s="104" t="s">
        <v>16</v>
      </c>
      <c r="G6" s="48" t="s">
        <v>17</v>
      </c>
    </row>
    <row r="7" spans="1:7" ht="14.25">
      <c r="A7" s="69" t="s">
        <v>228</v>
      </c>
      <c r="B7" s="61" t="s">
        <v>229</v>
      </c>
      <c r="C7" s="61" t="s">
        <v>44</v>
      </c>
      <c r="D7" s="103">
        <v>462</v>
      </c>
      <c r="E7" s="79"/>
      <c r="F7" s="103">
        <v>462</v>
      </c>
      <c r="G7" s="79"/>
    </row>
    <row r="8" spans="1:7" ht="14.25">
      <c r="A8" s="61" t="s">
        <v>228</v>
      </c>
      <c r="B8" s="61" t="s">
        <v>229</v>
      </c>
      <c r="C8" s="61" t="s">
        <v>45</v>
      </c>
      <c r="D8" s="103">
        <v>191.4</v>
      </c>
      <c r="E8" s="79"/>
      <c r="F8" s="103">
        <v>191.4</v>
      </c>
      <c r="G8" s="79"/>
    </row>
    <row r="9" spans="1:7" ht="14.25">
      <c r="A9" s="61" t="s">
        <v>228</v>
      </c>
      <c r="B9" s="61" t="s">
        <v>229</v>
      </c>
      <c r="C9" s="61" t="s">
        <v>46</v>
      </c>
      <c r="D9" s="103">
        <v>4705.4</v>
      </c>
      <c r="E9" s="79"/>
      <c r="F9" s="103">
        <v>191.4</v>
      </c>
      <c r="G9" s="79"/>
    </row>
    <row r="10" spans="1:7" ht="14.25">
      <c r="A10" s="61" t="s">
        <v>228</v>
      </c>
      <c r="B10" s="61" t="s">
        <v>229</v>
      </c>
      <c r="C10" s="61" t="s">
        <v>47</v>
      </c>
      <c r="D10" s="103">
        <v>17891.7</v>
      </c>
      <c r="E10" s="79"/>
      <c r="F10" s="103">
        <v>190.2</v>
      </c>
      <c r="G10" s="79"/>
    </row>
    <row r="11" spans="1:7" ht="14.25">
      <c r="A11" s="61" t="s">
        <v>228</v>
      </c>
      <c r="B11" s="61" t="s">
        <v>229</v>
      </c>
      <c r="C11" s="61" t="s">
        <v>48</v>
      </c>
      <c r="D11" s="103">
        <v>3.8</v>
      </c>
      <c r="E11" s="79"/>
      <c r="F11" s="103" t="s">
        <v>49</v>
      </c>
      <c r="G11" s="79"/>
    </row>
    <row r="12" spans="1:7" ht="14.25">
      <c r="A12" s="61" t="s">
        <v>228</v>
      </c>
      <c r="B12" s="61" t="s">
        <v>229</v>
      </c>
      <c r="C12" s="61" t="s">
        <v>50</v>
      </c>
      <c r="D12" s="103">
        <v>32502.7</v>
      </c>
      <c r="E12" s="79"/>
      <c r="F12" s="103">
        <v>249.4</v>
      </c>
      <c r="G12" s="79"/>
    </row>
    <row r="13" spans="1:7" ht="14.25">
      <c r="A13" s="61" t="s">
        <v>228</v>
      </c>
      <c r="B13" s="61" t="s">
        <v>229</v>
      </c>
      <c r="C13" s="61" t="s">
        <v>51</v>
      </c>
      <c r="D13" s="103">
        <v>50394.4</v>
      </c>
      <c r="E13" s="79"/>
      <c r="F13" s="103">
        <v>416.4</v>
      </c>
      <c r="G13" s="79"/>
    </row>
    <row r="14" spans="1:7" ht="14.25">
      <c r="A14" s="61" t="s">
        <v>228</v>
      </c>
      <c r="B14" s="61" t="s">
        <v>229</v>
      </c>
      <c r="C14" s="61" t="s">
        <v>52</v>
      </c>
      <c r="D14" s="103">
        <v>396.7</v>
      </c>
      <c r="E14" s="79" t="s">
        <v>106</v>
      </c>
      <c r="F14" s="103">
        <v>9.9</v>
      </c>
      <c r="G14" s="79" t="s">
        <v>109</v>
      </c>
    </row>
    <row r="15" spans="1:7" ht="14.25">
      <c r="A15" s="61" t="s">
        <v>228</v>
      </c>
      <c r="B15" s="61" t="s">
        <v>229</v>
      </c>
      <c r="C15" s="61" t="s">
        <v>53</v>
      </c>
      <c r="D15" s="103">
        <v>3207.3</v>
      </c>
      <c r="E15" s="79"/>
      <c r="F15" s="103">
        <v>115.5</v>
      </c>
      <c r="G15" s="79"/>
    </row>
    <row r="16" spans="1:7" ht="14.25">
      <c r="A16" s="61" t="s">
        <v>228</v>
      </c>
      <c r="B16" s="61" t="s">
        <v>229</v>
      </c>
      <c r="C16" s="61" t="s">
        <v>54</v>
      </c>
      <c r="D16" s="103">
        <v>3676.2</v>
      </c>
      <c r="E16" s="79"/>
      <c r="F16" s="103">
        <v>85.3</v>
      </c>
      <c r="G16" s="79"/>
    </row>
    <row r="17" spans="1:7" ht="14.25">
      <c r="A17" s="61" t="s">
        <v>228</v>
      </c>
      <c r="B17" s="61" t="s">
        <v>229</v>
      </c>
      <c r="C17" s="61" t="s">
        <v>55</v>
      </c>
      <c r="D17" s="103">
        <v>42917.2</v>
      </c>
      <c r="E17" s="79"/>
      <c r="F17" s="103">
        <v>402.2</v>
      </c>
      <c r="G17" s="79"/>
    </row>
    <row r="18" spans="1:7" ht="14.25">
      <c r="A18" s="61" t="s">
        <v>228</v>
      </c>
      <c r="B18" s="61" t="s">
        <v>229</v>
      </c>
      <c r="C18" s="61" t="s">
        <v>57</v>
      </c>
      <c r="D18" s="103">
        <v>34.7</v>
      </c>
      <c r="E18" s="79" t="s">
        <v>106</v>
      </c>
      <c r="F18" s="103">
        <v>3.6</v>
      </c>
      <c r="G18" s="79" t="s">
        <v>59</v>
      </c>
    </row>
    <row r="19" spans="1:7" ht="14.25">
      <c r="A19" s="61" t="s">
        <v>228</v>
      </c>
      <c r="B19" s="61" t="s">
        <v>229</v>
      </c>
      <c r="C19" s="61" t="s">
        <v>58</v>
      </c>
      <c r="D19" s="103">
        <v>162.2</v>
      </c>
      <c r="E19" s="79"/>
      <c r="F19" s="103">
        <v>1</v>
      </c>
      <c r="G19" s="79"/>
    </row>
    <row r="20" spans="1:10" ht="14.25">
      <c r="A20" s="61" t="s">
        <v>228</v>
      </c>
      <c r="B20" s="61" t="s">
        <v>229</v>
      </c>
      <c r="C20" s="61" t="s">
        <v>60</v>
      </c>
      <c r="D20" s="103">
        <v>50394.4</v>
      </c>
      <c r="E20" s="79"/>
      <c r="F20" s="103">
        <v>416.4</v>
      </c>
      <c r="G20" s="79"/>
      <c r="J20" s="83"/>
    </row>
    <row r="21" spans="1:7" ht="14.25">
      <c r="A21" s="61" t="s">
        <v>228</v>
      </c>
      <c r="B21" s="61" t="s">
        <v>229</v>
      </c>
      <c r="C21" s="61" t="s">
        <v>33</v>
      </c>
      <c r="D21" s="103" t="s">
        <v>110</v>
      </c>
      <c r="E21" s="79"/>
      <c r="F21" s="103" t="s">
        <v>110</v>
      </c>
      <c r="G21" s="79"/>
    </row>
    <row r="22" spans="1:7" ht="14.25">
      <c r="A22" s="61" t="s">
        <v>228</v>
      </c>
      <c r="B22" s="61" t="s">
        <v>229</v>
      </c>
      <c r="C22" s="61" t="s">
        <v>32</v>
      </c>
      <c r="D22" s="103" t="s">
        <v>110</v>
      </c>
      <c r="E22" s="79"/>
      <c r="F22" s="103" t="s">
        <v>110</v>
      </c>
      <c r="G22" s="79"/>
    </row>
    <row r="23" spans="1:7" ht="14.25">
      <c r="A23" s="61" t="s">
        <v>228</v>
      </c>
      <c r="B23" s="61" t="s">
        <v>229</v>
      </c>
      <c r="C23" s="61" t="s">
        <v>61</v>
      </c>
      <c r="D23" s="103">
        <v>235044.4</v>
      </c>
      <c r="E23" s="79" t="s">
        <v>59</v>
      </c>
      <c r="F23" s="103">
        <v>30.4</v>
      </c>
      <c r="G23" s="79"/>
    </row>
    <row r="24" spans="1:7" ht="14.25">
      <c r="A24" s="61" t="s">
        <v>228</v>
      </c>
      <c r="B24" s="61" t="s">
        <v>229</v>
      </c>
      <c r="C24" s="61" t="s">
        <v>30</v>
      </c>
      <c r="D24" s="103">
        <v>54496370.4</v>
      </c>
      <c r="E24" s="79"/>
      <c r="F24" s="103">
        <v>462</v>
      </c>
      <c r="G24" s="79"/>
    </row>
    <row r="25" spans="1:7" ht="14.25">
      <c r="A25" s="61" t="s">
        <v>228</v>
      </c>
      <c r="B25" s="61" t="s">
        <v>229</v>
      </c>
      <c r="C25" s="61" t="s">
        <v>31</v>
      </c>
      <c r="D25" s="103">
        <v>51556655.7</v>
      </c>
      <c r="E25" s="79"/>
      <c r="F25" s="103">
        <v>246.4</v>
      </c>
      <c r="G25" s="79"/>
    </row>
    <row r="26" spans="1:7" ht="14.25">
      <c r="A26" s="61" t="s">
        <v>228</v>
      </c>
      <c r="B26" s="61" t="s">
        <v>229</v>
      </c>
      <c r="C26" s="61" t="s">
        <v>246</v>
      </c>
      <c r="D26" s="103">
        <v>15662.2</v>
      </c>
      <c r="E26" s="79"/>
      <c r="F26" s="103">
        <v>53.9</v>
      </c>
      <c r="G26" s="79"/>
    </row>
    <row r="27" spans="1:7" ht="14.25">
      <c r="A27" s="61" t="s">
        <v>228</v>
      </c>
      <c r="B27" s="61" t="s">
        <v>229</v>
      </c>
      <c r="C27" s="61" t="s">
        <v>247</v>
      </c>
      <c r="D27" s="103">
        <v>49.9</v>
      </c>
      <c r="E27" s="79" t="s">
        <v>106</v>
      </c>
      <c r="F27" s="103">
        <v>2.6</v>
      </c>
      <c r="G27" s="79" t="s">
        <v>106</v>
      </c>
    </row>
    <row r="28" spans="1:7" ht="14.25">
      <c r="A28" s="61" t="s">
        <v>228</v>
      </c>
      <c r="B28" s="61" t="s">
        <v>229</v>
      </c>
      <c r="C28" s="61" t="s">
        <v>63</v>
      </c>
      <c r="D28" s="103">
        <v>500</v>
      </c>
      <c r="E28" s="79"/>
      <c r="F28" s="103">
        <v>1</v>
      </c>
      <c r="G28" s="79"/>
    </row>
    <row r="29" spans="1:7" ht="14.25">
      <c r="A29" s="61" t="s">
        <v>228</v>
      </c>
      <c r="B29" s="61" t="s">
        <v>229</v>
      </c>
      <c r="C29" s="61" t="s">
        <v>66</v>
      </c>
      <c r="D29" s="103">
        <v>67.2</v>
      </c>
      <c r="E29" s="79" t="s">
        <v>106</v>
      </c>
      <c r="F29" s="103">
        <v>2.6</v>
      </c>
      <c r="G29" s="79" t="s">
        <v>106</v>
      </c>
    </row>
    <row r="30" spans="1:7" ht="14.25">
      <c r="A30" s="61" t="s">
        <v>228</v>
      </c>
      <c r="B30" s="61" t="s">
        <v>229</v>
      </c>
      <c r="C30" s="61" t="s">
        <v>248</v>
      </c>
      <c r="D30" s="103">
        <v>6264.9</v>
      </c>
      <c r="E30" s="79" t="s">
        <v>59</v>
      </c>
      <c r="F30" s="103">
        <v>121.2</v>
      </c>
      <c r="G30" s="79"/>
    </row>
    <row r="31" spans="1:7" ht="14.25">
      <c r="A31" s="61" t="s">
        <v>228</v>
      </c>
      <c r="B31" s="61" t="s">
        <v>229</v>
      </c>
      <c r="C31" s="61" t="s">
        <v>67</v>
      </c>
      <c r="D31" s="103" t="s">
        <v>110</v>
      </c>
      <c r="E31" s="79"/>
      <c r="F31" s="103">
        <v>79.5</v>
      </c>
      <c r="G31" s="79"/>
    </row>
    <row r="32" spans="1:7" ht="14.25">
      <c r="A32" s="61" t="s">
        <v>228</v>
      </c>
      <c r="B32" s="61" t="s">
        <v>229</v>
      </c>
      <c r="C32" s="61" t="s">
        <v>249</v>
      </c>
      <c r="D32" s="103" t="s">
        <v>110</v>
      </c>
      <c r="E32" s="79"/>
      <c r="F32" s="103">
        <v>22.7</v>
      </c>
      <c r="G32" s="79"/>
    </row>
    <row r="33" spans="1:7" ht="14.25">
      <c r="A33" s="61" t="s">
        <v>228</v>
      </c>
      <c r="B33" s="61" t="s">
        <v>229</v>
      </c>
      <c r="C33" s="61" t="s">
        <v>68</v>
      </c>
      <c r="D33" s="103">
        <v>72</v>
      </c>
      <c r="E33" s="79"/>
      <c r="F33" s="103">
        <v>3</v>
      </c>
      <c r="G33" s="79"/>
    </row>
    <row r="34" spans="1:7" ht="14.25">
      <c r="A34" s="61" t="s">
        <v>228</v>
      </c>
      <c r="B34" s="61" t="s">
        <v>229</v>
      </c>
      <c r="C34" s="61" t="s">
        <v>69</v>
      </c>
      <c r="D34" s="103">
        <v>116.2</v>
      </c>
      <c r="E34" s="79" t="s">
        <v>106</v>
      </c>
      <c r="F34" s="103">
        <v>6.4</v>
      </c>
      <c r="G34" s="79" t="s">
        <v>59</v>
      </c>
    </row>
    <row r="35" spans="1:7" ht="14.25">
      <c r="A35" s="61" t="s">
        <v>228</v>
      </c>
      <c r="B35" s="61" t="s">
        <v>229</v>
      </c>
      <c r="C35" s="61" t="s">
        <v>70</v>
      </c>
      <c r="D35" s="103">
        <v>517.8</v>
      </c>
      <c r="E35" s="79" t="s">
        <v>106</v>
      </c>
      <c r="F35" s="103">
        <v>6.4</v>
      </c>
      <c r="G35" s="79" t="s">
        <v>59</v>
      </c>
    </row>
    <row r="36" spans="1:7" ht="14.25">
      <c r="A36" s="61" t="s">
        <v>228</v>
      </c>
      <c r="B36" s="61" t="s">
        <v>229</v>
      </c>
      <c r="C36" s="61" t="s">
        <v>71</v>
      </c>
      <c r="D36" s="103">
        <v>4.5</v>
      </c>
      <c r="E36" s="79" t="s">
        <v>59</v>
      </c>
      <c r="F36" s="103" t="s">
        <v>49</v>
      </c>
      <c r="G36" s="79"/>
    </row>
    <row r="37" spans="1:7" ht="14.25">
      <c r="A37" s="61" t="s">
        <v>228</v>
      </c>
      <c r="B37" s="61" t="s">
        <v>229</v>
      </c>
      <c r="C37" s="61" t="s">
        <v>72</v>
      </c>
      <c r="D37" s="103">
        <v>90.6</v>
      </c>
      <c r="E37" s="79" t="s">
        <v>106</v>
      </c>
      <c r="F37" s="103">
        <v>2.4</v>
      </c>
      <c r="G37" s="79" t="s">
        <v>106</v>
      </c>
    </row>
    <row r="38" spans="1:7" ht="14.25">
      <c r="A38" s="61" t="s">
        <v>228</v>
      </c>
      <c r="B38" s="61" t="s">
        <v>229</v>
      </c>
      <c r="C38" s="61" t="s">
        <v>74</v>
      </c>
      <c r="D38" s="103">
        <v>0</v>
      </c>
      <c r="E38" s="79"/>
      <c r="F38" s="103" t="s">
        <v>49</v>
      </c>
      <c r="G38" s="79"/>
    </row>
    <row r="39" spans="1:7" ht="14.25">
      <c r="A39" s="61" t="s">
        <v>228</v>
      </c>
      <c r="B39" s="61" t="s">
        <v>229</v>
      </c>
      <c r="C39" s="61" t="s">
        <v>250</v>
      </c>
      <c r="D39" s="103">
        <v>2771.9</v>
      </c>
      <c r="E39" s="79"/>
      <c r="F39" s="103">
        <v>115</v>
      </c>
      <c r="G39" s="79"/>
    </row>
    <row r="40" spans="1:7" ht="14.25">
      <c r="A40" s="61" t="s">
        <v>228</v>
      </c>
      <c r="B40" s="61" t="s">
        <v>229</v>
      </c>
      <c r="C40" s="61" t="s">
        <v>251</v>
      </c>
      <c r="D40" s="103">
        <v>10521.3</v>
      </c>
      <c r="E40" s="79"/>
      <c r="F40" s="103">
        <v>113.8</v>
      </c>
      <c r="G40" s="79"/>
    </row>
    <row r="41" spans="1:7" ht="14.25">
      <c r="A41" s="61" t="s">
        <v>228</v>
      </c>
      <c r="B41" s="61" t="s">
        <v>229</v>
      </c>
      <c r="C41" s="61" t="s">
        <v>252</v>
      </c>
      <c r="D41" s="103">
        <v>3.8</v>
      </c>
      <c r="E41" s="79"/>
      <c r="F41" s="103" t="s">
        <v>49</v>
      </c>
      <c r="G41" s="79"/>
    </row>
    <row r="42" spans="1:7" ht="14.25">
      <c r="A42" s="61" t="s">
        <v>228</v>
      </c>
      <c r="B42" s="61" t="s">
        <v>229</v>
      </c>
      <c r="C42" s="61" t="s">
        <v>91</v>
      </c>
      <c r="D42" s="103" t="s">
        <v>110</v>
      </c>
      <c r="E42" s="79"/>
      <c r="F42" s="103">
        <v>61.6</v>
      </c>
      <c r="G42" s="79"/>
    </row>
    <row r="43" spans="1:7" ht="14.25">
      <c r="A43" s="61" t="s">
        <v>228</v>
      </c>
      <c r="B43" s="61" t="s">
        <v>229</v>
      </c>
      <c r="C43" s="61" t="s">
        <v>92</v>
      </c>
      <c r="D43" s="103" t="s">
        <v>110</v>
      </c>
      <c r="E43" s="79"/>
      <c r="F43" s="103">
        <v>61.6</v>
      </c>
      <c r="G43" s="79"/>
    </row>
    <row r="44" spans="1:7" ht="14.25">
      <c r="A44" s="61" t="s">
        <v>228</v>
      </c>
      <c r="B44" s="61" t="s">
        <v>229</v>
      </c>
      <c r="C44" s="61" t="s">
        <v>93</v>
      </c>
      <c r="D44" s="103" t="s">
        <v>110</v>
      </c>
      <c r="E44" s="79"/>
      <c r="F44" s="103" t="s">
        <v>49</v>
      </c>
      <c r="G44" s="79"/>
    </row>
    <row r="45" spans="1:7" ht="14.25">
      <c r="A45" s="61" t="s">
        <v>228</v>
      </c>
      <c r="B45" s="61" t="s">
        <v>229</v>
      </c>
      <c r="C45" s="61" t="s">
        <v>253</v>
      </c>
      <c r="D45" s="103" t="s">
        <v>110</v>
      </c>
      <c r="E45" s="79"/>
      <c r="F45" s="103">
        <v>11.8</v>
      </c>
      <c r="G45" s="79"/>
    </row>
    <row r="46" spans="1:7" ht="14.25">
      <c r="A46" s="61" t="s">
        <v>228</v>
      </c>
      <c r="B46" s="61" t="s">
        <v>229</v>
      </c>
      <c r="C46" s="61" t="s">
        <v>254</v>
      </c>
      <c r="D46" s="103" t="s">
        <v>110</v>
      </c>
      <c r="E46" s="79"/>
      <c r="F46" s="103">
        <v>11.8</v>
      </c>
      <c r="G46" s="79"/>
    </row>
    <row r="47" spans="1:7" ht="14.25">
      <c r="A47" s="61" t="s">
        <v>228</v>
      </c>
      <c r="B47" s="61" t="s">
        <v>229</v>
      </c>
      <c r="C47" s="61" t="s">
        <v>255</v>
      </c>
      <c r="D47" s="103" t="s">
        <v>110</v>
      </c>
      <c r="E47" s="79"/>
      <c r="F47" s="103" t="s">
        <v>49</v>
      </c>
      <c r="G47" s="79"/>
    </row>
    <row r="48" spans="1:7" ht="14.25">
      <c r="A48" s="61" t="s">
        <v>228</v>
      </c>
      <c r="B48" s="61" t="s">
        <v>229</v>
      </c>
      <c r="C48" s="61" t="s">
        <v>94</v>
      </c>
      <c r="D48" s="103">
        <v>91.5</v>
      </c>
      <c r="E48" s="79"/>
      <c r="F48" s="103">
        <v>2</v>
      </c>
      <c r="G48" s="79"/>
    </row>
    <row r="49" spans="1:7" ht="14.25">
      <c r="A49" s="61" t="s">
        <v>228</v>
      </c>
      <c r="B49" s="61" t="s">
        <v>229</v>
      </c>
      <c r="C49" s="61" t="s">
        <v>95</v>
      </c>
      <c r="D49" s="103">
        <v>278.9</v>
      </c>
      <c r="E49" s="79"/>
      <c r="F49" s="103">
        <v>2</v>
      </c>
      <c r="G49" s="79"/>
    </row>
    <row r="50" spans="1:7" ht="14.25">
      <c r="A50" s="61" t="s">
        <v>228</v>
      </c>
      <c r="B50" s="61" t="s">
        <v>229</v>
      </c>
      <c r="C50" s="61" t="s">
        <v>96</v>
      </c>
      <c r="D50" s="103">
        <v>3.1</v>
      </c>
      <c r="E50" s="79"/>
      <c r="F50" s="103" t="s">
        <v>49</v>
      </c>
      <c r="G50" s="79"/>
    </row>
    <row r="51" spans="1:7" ht="14.25">
      <c r="A51" s="61" t="s">
        <v>228</v>
      </c>
      <c r="B51" s="61" t="s">
        <v>229</v>
      </c>
      <c r="C51" s="61" t="s">
        <v>97</v>
      </c>
      <c r="D51" s="103">
        <v>45.6</v>
      </c>
      <c r="E51" s="79" t="s">
        <v>59</v>
      </c>
      <c r="F51" s="103">
        <v>9.4</v>
      </c>
      <c r="G51" s="79" t="s">
        <v>59</v>
      </c>
    </row>
    <row r="52" spans="1:7" ht="14.25">
      <c r="A52" s="61" t="s">
        <v>228</v>
      </c>
      <c r="B52" s="61" t="s">
        <v>229</v>
      </c>
      <c r="C52" s="61" t="s">
        <v>98</v>
      </c>
      <c r="D52" s="103">
        <v>349.9</v>
      </c>
      <c r="E52" s="79"/>
      <c r="F52" s="103">
        <v>9.4</v>
      </c>
      <c r="G52" s="79" t="s">
        <v>59</v>
      </c>
    </row>
    <row r="53" spans="1:7" ht="14.25">
      <c r="A53" s="61" t="s">
        <v>228</v>
      </c>
      <c r="B53" s="61" t="s">
        <v>229</v>
      </c>
      <c r="C53" s="61" t="s">
        <v>242</v>
      </c>
      <c r="D53" s="103">
        <v>7.7</v>
      </c>
      <c r="E53" s="79"/>
      <c r="F53" s="103" t="s">
        <v>49</v>
      </c>
      <c r="G53" s="79"/>
    </row>
    <row r="54" spans="1:7" ht="14.25">
      <c r="A54" s="61" t="s">
        <v>230</v>
      </c>
      <c r="B54" s="61" t="s">
        <v>229</v>
      </c>
      <c r="C54" s="61" t="s">
        <v>44</v>
      </c>
      <c r="D54" s="103">
        <v>462</v>
      </c>
      <c r="E54" s="79"/>
      <c r="F54" s="103">
        <v>462</v>
      </c>
      <c r="G54" s="79"/>
    </row>
    <row r="55" spans="1:7" ht="14.25">
      <c r="A55" s="61" t="s">
        <v>230</v>
      </c>
      <c r="B55" s="61" t="s">
        <v>229</v>
      </c>
      <c r="C55" s="61" t="s">
        <v>45</v>
      </c>
      <c r="D55" s="103">
        <v>191.4</v>
      </c>
      <c r="E55" s="79"/>
      <c r="F55" s="103">
        <v>191.4</v>
      </c>
      <c r="G55" s="79"/>
    </row>
    <row r="56" spans="1:7" ht="14.25">
      <c r="A56" s="61" t="s">
        <v>230</v>
      </c>
      <c r="B56" s="61" t="s">
        <v>229</v>
      </c>
      <c r="C56" s="61" t="s">
        <v>46</v>
      </c>
      <c r="D56" s="103">
        <v>4705.4</v>
      </c>
      <c r="E56" s="79"/>
      <c r="F56" s="103">
        <v>191.4</v>
      </c>
      <c r="G56" s="79"/>
    </row>
    <row r="57" spans="1:7" ht="14.25">
      <c r="A57" s="61" t="s">
        <v>230</v>
      </c>
      <c r="B57" s="61" t="s">
        <v>229</v>
      </c>
      <c r="C57" s="61" t="s">
        <v>47</v>
      </c>
      <c r="D57" s="103">
        <v>17891.7</v>
      </c>
      <c r="E57" s="79"/>
      <c r="F57" s="103">
        <v>190.2</v>
      </c>
      <c r="G57" s="79"/>
    </row>
    <row r="58" spans="1:7" ht="14.25">
      <c r="A58" s="61" t="s">
        <v>230</v>
      </c>
      <c r="B58" s="61" t="s">
        <v>229</v>
      </c>
      <c r="C58" s="61" t="s">
        <v>48</v>
      </c>
      <c r="D58" s="103">
        <v>3.8</v>
      </c>
      <c r="E58" s="79"/>
      <c r="F58" s="103" t="s">
        <v>49</v>
      </c>
      <c r="G58" s="79"/>
    </row>
    <row r="59" spans="1:7" ht="14.25">
      <c r="A59" s="61" t="s">
        <v>230</v>
      </c>
      <c r="B59" s="61" t="s">
        <v>229</v>
      </c>
      <c r="C59" s="61" t="s">
        <v>50</v>
      </c>
      <c r="D59" s="103">
        <v>32502.7</v>
      </c>
      <c r="E59" s="79"/>
      <c r="F59" s="103">
        <v>249.4</v>
      </c>
      <c r="G59" s="79"/>
    </row>
    <row r="60" spans="1:7" ht="14.25">
      <c r="A60" s="61" t="s">
        <v>230</v>
      </c>
      <c r="B60" s="61" t="s">
        <v>229</v>
      </c>
      <c r="C60" s="61" t="s">
        <v>51</v>
      </c>
      <c r="D60" s="103">
        <v>50394.4</v>
      </c>
      <c r="E60" s="79"/>
      <c r="F60" s="103">
        <v>416.4</v>
      </c>
      <c r="G60" s="79"/>
    </row>
    <row r="61" spans="1:7" ht="14.25">
      <c r="A61" s="61" t="s">
        <v>230</v>
      </c>
      <c r="B61" s="61" t="s">
        <v>229</v>
      </c>
      <c r="C61" s="61" t="s">
        <v>52</v>
      </c>
      <c r="D61" s="103">
        <v>396.7</v>
      </c>
      <c r="E61" s="79" t="s">
        <v>106</v>
      </c>
      <c r="F61" s="103">
        <v>9.9</v>
      </c>
      <c r="G61" s="79" t="s">
        <v>109</v>
      </c>
    </row>
    <row r="62" spans="1:7" ht="14.25">
      <c r="A62" s="61" t="s">
        <v>230</v>
      </c>
      <c r="B62" s="61" t="s">
        <v>229</v>
      </c>
      <c r="C62" s="61" t="s">
        <v>53</v>
      </c>
      <c r="D62" s="103">
        <v>3207.3</v>
      </c>
      <c r="E62" s="79"/>
      <c r="F62" s="103">
        <v>115.5</v>
      </c>
      <c r="G62" s="79"/>
    </row>
    <row r="63" spans="1:7" ht="14.25">
      <c r="A63" s="61" t="s">
        <v>230</v>
      </c>
      <c r="B63" s="61" t="s">
        <v>229</v>
      </c>
      <c r="C63" s="61" t="s">
        <v>54</v>
      </c>
      <c r="D63" s="103">
        <v>3676.2</v>
      </c>
      <c r="E63" s="79"/>
      <c r="F63" s="103">
        <v>85.3</v>
      </c>
      <c r="G63" s="79"/>
    </row>
    <row r="64" spans="1:7" ht="14.25">
      <c r="A64" s="61" t="s">
        <v>230</v>
      </c>
      <c r="B64" s="61" t="s">
        <v>229</v>
      </c>
      <c r="C64" s="61" t="s">
        <v>55</v>
      </c>
      <c r="D64" s="103">
        <v>42917.2</v>
      </c>
      <c r="E64" s="79"/>
      <c r="F64" s="103">
        <v>402.2</v>
      </c>
      <c r="G64" s="79"/>
    </row>
    <row r="65" spans="1:7" ht="14.25">
      <c r="A65" s="61" t="s">
        <v>230</v>
      </c>
      <c r="B65" s="61" t="s">
        <v>229</v>
      </c>
      <c r="C65" s="61" t="s">
        <v>57</v>
      </c>
      <c r="D65" s="103">
        <v>34.7</v>
      </c>
      <c r="E65" s="79" t="s">
        <v>106</v>
      </c>
      <c r="F65" s="103">
        <v>3.6</v>
      </c>
      <c r="G65" s="79" t="s">
        <v>59</v>
      </c>
    </row>
    <row r="66" spans="1:7" ht="14.25">
      <c r="A66" s="61" t="s">
        <v>230</v>
      </c>
      <c r="B66" s="61" t="s">
        <v>229</v>
      </c>
      <c r="C66" s="61" t="s">
        <v>58</v>
      </c>
      <c r="D66" s="103">
        <v>162.2</v>
      </c>
      <c r="E66" s="79"/>
      <c r="F66" s="103">
        <v>1</v>
      </c>
      <c r="G66" s="79"/>
    </row>
    <row r="67" spans="1:7" ht="14.25">
      <c r="A67" s="61" t="s">
        <v>230</v>
      </c>
      <c r="B67" s="61" t="s">
        <v>229</v>
      </c>
      <c r="C67" s="61" t="s">
        <v>60</v>
      </c>
      <c r="D67" s="103">
        <v>50394.4</v>
      </c>
      <c r="E67" s="79"/>
      <c r="F67" s="103">
        <v>416.4</v>
      </c>
      <c r="G67" s="79"/>
    </row>
    <row r="68" spans="1:7" ht="14.25">
      <c r="A68" s="61" t="s">
        <v>230</v>
      </c>
      <c r="B68" s="61" t="s">
        <v>229</v>
      </c>
      <c r="C68" s="61" t="s">
        <v>33</v>
      </c>
      <c r="D68" s="103" t="s">
        <v>110</v>
      </c>
      <c r="E68" s="79"/>
      <c r="F68" s="103" t="s">
        <v>110</v>
      </c>
      <c r="G68" s="79"/>
    </row>
    <row r="69" spans="1:7" ht="14.25">
      <c r="A69" s="61" t="s">
        <v>230</v>
      </c>
      <c r="B69" s="61" t="s">
        <v>229</v>
      </c>
      <c r="C69" s="61" t="s">
        <v>32</v>
      </c>
      <c r="D69" s="103" t="s">
        <v>110</v>
      </c>
      <c r="E69" s="79"/>
      <c r="F69" s="103" t="s">
        <v>110</v>
      </c>
      <c r="G69" s="79"/>
    </row>
    <row r="70" spans="1:7" ht="14.25">
      <c r="A70" s="61" t="s">
        <v>230</v>
      </c>
      <c r="B70" s="61" t="s">
        <v>229</v>
      </c>
      <c r="C70" s="61" t="s">
        <v>61</v>
      </c>
      <c r="D70" s="103">
        <v>235044.4</v>
      </c>
      <c r="E70" s="79" t="s">
        <v>59</v>
      </c>
      <c r="F70" s="103">
        <v>30.4</v>
      </c>
      <c r="G70" s="79"/>
    </row>
    <row r="71" spans="1:7" ht="14.25">
      <c r="A71" s="61" t="s">
        <v>230</v>
      </c>
      <c r="B71" s="61" t="s">
        <v>229</v>
      </c>
      <c r="C71" s="61" t="s">
        <v>30</v>
      </c>
      <c r="D71" s="103">
        <v>54496370.4</v>
      </c>
      <c r="E71" s="79"/>
      <c r="F71" s="103">
        <v>462</v>
      </c>
      <c r="G71" s="79"/>
    </row>
    <row r="72" spans="1:7" ht="14.25">
      <c r="A72" s="61" t="s">
        <v>230</v>
      </c>
      <c r="B72" s="61" t="s">
        <v>229</v>
      </c>
      <c r="C72" s="61" t="s">
        <v>31</v>
      </c>
      <c r="D72" s="103">
        <v>51556655.7</v>
      </c>
      <c r="E72" s="79"/>
      <c r="F72" s="103">
        <v>246.4</v>
      </c>
      <c r="G72" s="79"/>
    </row>
    <row r="73" spans="1:7" ht="14.25">
      <c r="A73" s="61" t="s">
        <v>230</v>
      </c>
      <c r="B73" s="61" t="s">
        <v>229</v>
      </c>
      <c r="C73" s="61" t="s">
        <v>246</v>
      </c>
      <c r="D73" s="103">
        <v>15662.2</v>
      </c>
      <c r="E73" s="79"/>
      <c r="F73" s="103">
        <v>53.9</v>
      </c>
      <c r="G73" s="79"/>
    </row>
    <row r="74" spans="1:7" ht="14.25">
      <c r="A74" s="61" t="s">
        <v>230</v>
      </c>
      <c r="B74" s="61" t="s">
        <v>229</v>
      </c>
      <c r="C74" s="61" t="s">
        <v>247</v>
      </c>
      <c r="D74" s="103">
        <v>49.9</v>
      </c>
      <c r="E74" s="79" t="s">
        <v>106</v>
      </c>
      <c r="F74" s="103">
        <v>2.6</v>
      </c>
      <c r="G74" s="79" t="s">
        <v>106</v>
      </c>
    </row>
    <row r="75" spans="1:7" ht="14.25">
      <c r="A75" s="61" t="s">
        <v>230</v>
      </c>
      <c r="B75" s="61" t="s">
        <v>229</v>
      </c>
      <c r="C75" s="61" t="s">
        <v>63</v>
      </c>
      <c r="D75" s="103">
        <v>500</v>
      </c>
      <c r="E75" s="79"/>
      <c r="F75" s="103">
        <v>1</v>
      </c>
      <c r="G75" s="79"/>
    </row>
    <row r="76" spans="1:7" ht="14.25">
      <c r="A76" s="61" t="s">
        <v>230</v>
      </c>
      <c r="B76" s="61" t="s">
        <v>229</v>
      </c>
      <c r="C76" s="61" t="s">
        <v>66</v>
      </c>
      <c r="D76" s="103">
        <v>67.2</v>
      </c>
      <c r="E76" s="79" t="s">
        <v>106</v>
      </c>
      <c r="F76" s="103">
        <v>2.6</v>
      </c>
      <c r="G76" s="79" t="s">
        <v>106</v>
      </c>
    </row>
    <row r="77" spans="1:7" ht="14.25">
      <c r="A77" s="61" t="s">
        <v>230</v>
      </c>
      <c r="B77" s="61" t="s">
        <v>229</v>
      </c>
      <c r="C77" s="61" t="s">
        <v>248</v>
      </c>
      <c r="D77" s="103">
        <v>6264.9</v>
      </c>
      <c r="E77" s="79" t="s">
        <v>59</v>
      </c>
      <c r="F77" s="103">
        <v>121.2</v>
      </c>
      <c r="G77" s="79"/>
    </row>
    <row r="78" spans="1:7" ht="14.25">
      <c r="A78" s="61" t="s">
        <v>230</v>
      </c>
      <c r="B78" s="61" t="s">
        <v>229</v>
      </c>
      <c r="C78" s="61" t="s">
        <v>67</v>
      </c>
      <c r="D78" s="103" t="s">
        <v>110</v>
      </c>
      <c r="E78" s="79"/>
      <c r="F78" s="103">
        <v>79.5</v>
      </c>
      <c r="G78" s="79"/>
    </row>
    <row r="79" spans="1:7" ht="14.25">
      <c r="A79" s="61" t="s">
        <v>230</v>
      </c>
      <c r="B79" s="61" t="s">
        <v>229</v>
      </c>
      <c r="C79" s="61" t="s">
        <v>249</v>
      </c>
      <c r="D79" s="103" t="s">
        <v>110</v>
      </c>
      <c r="E79" s="79"/>
      <c r="F79" s="103">
        <v>22.7</v>
      </c>
      <c r="G79" s="79"/>
    </row>
    <row r="80" spans="1:7" ht="14.25">
      <c r="A80" s="61" t="s">
        <v>230</v>
      </c>
      <c r="B80" s="61" t="s">
        <v>229</v>
      </c>
      <c r="C80" s="61" t="s">
        <v>68</v>
      </c>
      <c r="D80" s="103">
        <v>72</v>
      </c>
      <c r="E80" s="79"/>
      <c r="F80" s="103">
        <v>3</v>
      </c>
      <c r="G80" s="79"/>
    </row>
    <row r="81" spans="1:7" ht="14.25">
      <c r="A81" s="61" t="s">
        <v>230</v>
      </c>
      <c r="B81" s="61" t="s">
        <v>229</v>
      </c>
      <c r="C81" s="61" t="s">
        <v>69</v>
      </c>
      <c r="D81" s="103">
        <v>116.2</v>
      </c>
      <c r="E81" s="79" t="s">
        <v>106</v>
      </c>
      <c r="F81" s="103">
        <v>6.4</v>
      </c>
      <c r="G81" s="79" t="s">
        <v>59</v>
      </c>
    </row>
    <row r="82" spans="1:7" ht="14.25">
      <c r="A82" s="61" t="s">
        <v>230</v>
      </c>
      <c r="B82" s="61" t="s">
        <v>229</v>
      </c>
      <c r="C82" s="61" t="s">
        <v>70</v>
      </c>
      <c r="D82" s="103">
        <v>517.8</v>
      </c>
      <c r="E82" s="79" t="s">
        <v>106</v>
      </c>
      <c r="F82" s="103">
        <v>6.4</v>
      </c>
      <c r="G82" s="79" t="s">
        <v>59</v>
      </c>
    </row>
    <row r="83" spans="1:7" ht="14.25">
      <c r="A83" s="61" t="s">
        <v>230</v>
      </c>
      <c r="B83" s="61" t="s">
        <v>229</v>
      </c>
      <c r="C83" s="61" t="s">
        <v>71</v>
      </c>
      <c r="D83" s="103">
        <v>4.5</v>
      </c>
      <c r="E83" s="79" t="s">
        <v>59</v>
      </c>
      <c r="F83" s="103" t="s">
        <v>49</v>
      </c>
      <c r="G83" s="79"/>
    </row>
    <row r="84" spans="1:7" ht="14.25">
      <c r="A84" s="61" t="s">
        <v>230</v>
      </c>
      <c r="B84" s="61" t="s">
        <v>229</v>
      </c>
      <c r="C84" s="61" t="s">
        <v>72</v>
      </c>
      <c r="D84" s="103">
        <v>90.6</v>
      </c>
      <c r="E84" s="79" t="s">
        <v>106</v>
      </c>
      <c r="F84" s="103">
        <v>2.4</v>
      </c>
      <c r="G84" s="79" t="s">
        <v>106</v>
      </c>
    </row>
    <row r="85" spans="1:7" ht="14.25">
      <c r="A85" s="61" t="s">
        <v>230</v>
      </c>
      <c r="B85" s="61" t="s">
        <v>229</v>
      </c>
      <c r="C85" s="61" t="s">
        <v>74</v>
      </c>
      <c r="D85" s="103">
        <v>0</v>
      </c>
      <c r="E85" s="79"/>
      <c r="F85" s="103" t="s">
        <v>49</v>
      </c>
      <c r="G85" s="79"/>
    </row>
    <row r="86" spans="1:7" ht="14.25">
      <c r="A86" s="61" t="s">
        <v>230</v>
      </c>
      <c r="B86" s="61" t="s">
        <v>229</v>
      </c>
      <c r="C86" s="61" t="s">
        <v>250</v>
      </c>
      <c r="D86" s="103">
        <v>2771.9</v>
      </c>
      <c r="E86" s="79"/>
      <c r="F86" s="103">
        <v>115</v>
      </c>
      <c r="G86" s="79"/>
    </row>
    <row r="87" spans="1:7" ht="14.25">
      <c r="A87" s="61" t="s">
        <v>230</v>
      </c>
      <c r="B87" s="61" t="s">
        <v>229</v>
      </c>
      <c r="C87" s="61" t="s">
        <v>251</v>
      </c>
      <c r="D87" s="103">
        <v>10521.3</v>
      </c>
      <c r="E87" s="79"/>
      <c r="F87" s="103">
        <v>113.8</v>
      </c>
      <c r="G87" s="79"/>
    </row>
    <row r="88" spans="1:7" ht="14.25">
      <c r="A88" s="61" t="s">
        <v>230</v>
      </c>
      <c r="B88" s="61" t="s">
        <v>229</v>
      </c>
      <c r="C88" s="61" t="s">
        <v>252</v>
      </c>
      <c r="D88" s="103">
        <v>3.8</v>
      </c>
      <c r="E88" s="79"/>
      <c r="F88" s="103" t="s">
        <v>49</v>
      </c>
      <c r="G88" s="79"/>
    </row>
    <row r="89" spans="1:7" ht="14.25">
      <c r="A89" s="61" t="s">
        <v>230</v>
      </c>
      <c r="B89" s="61" t="s">
        <v>229</v>
      </c>
      <c r="C89" s="61" t="s">
        <v>91</v>
      </c>
      <c r="D89" s="103" t="s">
        <v>110</v>
      </c>
      <c r="E89" s="79"/>
      <c r="F89" s="103">
        <v>61.6</v>
      </c>
      <c r="G89" s="79"/>
    </row>
    <row r="90" spans="1:7" ht="14.25">
      <c r="A90" s="61" t="s">
        <v>230</v>
      </c>
      <c r="B90" s="61" t="s">
        <v>229</v>
      </c>
      <c r="C90" s="61" t="s">
        <v>92</v>
      </c>
      <c r="D90" s="103" t="s">
        <v>110</v>
      </c>
      <c r="E90" s="79"/>
      <c r="F90" s="103">
        <v>61.6</v>
      </c>
      <c r="G90" s="79"/>
    </row>
    <row r="91" spans="1:7" ht="14.25">
      <c r="A91" s="61" t="s">
        <v>230</v>
      </c>
      <c r="B91" s="61" t="s">
        <v>229</v>
      </c>
      <c r="C91" s="61" t="s">
        <v>93</v>
      </c>
      <c r="D91" s="103" t="s">
        <v>110</v>
      </c>
      <c r="E91" s="79"/>
      <c r="F91" s="103" t="s">
        <v>49</v>
      </c>
      <c r="G91" s="79"/>
    </row>
    <row r="92" spans="1:7" ht="14.25">
      <c r="A92" s="61" t="s">
        <v>230</v>
      </c>
      <c r="B92" s="61" t="s">
        <v>229</v>
      </c>
      <c r="C92" s="61" t="s">
        <v>253</v>
      </c>
      <c r="D92" s="103" t="s">
        <v>110</v>
      </c>
      <c r="E92" s="79"/>
      <c r="F92" s="103">
        <v>11.8</v>
      </c>
      <c r="G92" s="79"/>
    </row>
    <row r="93" spans="1:7" ht="14.25">
      <c r="A93" s="61" t="s">
        <v>230</v>
      </c>
      <c r="B93" s="61" t="s">
        <v>229</v>
      </c>
      <c r="C93" s="61" t="s">
        <v>254</v>
      </c>
      <c r="D93" s="103" t="s">
        <v>110</v>
      </c>
      <c r="E93" s="79"/>
      <c r="F93" s="103">
        <v>11.8</v>
      </c>
      <c r="G93" s="79"/>
    </row>
    <row r="94" spans="1:7" ht="14.25">
      <c r="A94" s="61" t="s">
        <v>230</v>
      </c>
      <c r="B94" s="61" t="s">
        <v>229</v>
      </c>
      <c r="C94" s="61" t="s">
        <v>255</v>
      </c>
      <c r="D94" s="103" t="s">
        <v>110</v>
      </c>
      <c r="E94" s="79"/>
      <c r="F94" s="103" t="s">
        <v>49</v>
      </c>
      <c r="G94" s="79"/>
    </row>
    <row r="95" spans="1:7" ht="14.25">
      <c r="A95" s="61" t="s">
        <v>230</v>
      </c>
      <c r="B95" s="61" t="s">
        <v>229</v>
      </c>
      <c r="C95" s="61" t="s">
        <v>94</v>
      </c>
      <c r="D95" s="103">
        <v>91.5</v>
      </c>
      <c r="E95" s="79"/>
      <c r="F95" s="103">
        <v>2</v>
      </c>
      <c r="G95" s="79"/>
    </row>
    <row r="96" spans="1:7" ht="14.25">
      <c r="A96" s="61" t="s">
        <v>230</v>
      </c>
      <c r="B96" s="61" t="s">
        <v>229</v>
      </c>
      <c r="C96" s="61" t="s">
        <v>95</v>
      </c>
      <c r="D96" s="103">
        <v>278.9</v>
      </c>
      <c r="E96" s="79"/>
      <c r="F96" s="103">
        <v>2</v>
      </c>
      <c r="G96" s="79"/>
    </row>
    <row r="97" spans="1:7" ht="14.25">
      <c r="A97" s="61" t="s">
        <v>230</v>
      </c>
      <c r="B97" s="61" t="s">
        <v>229</v>
      </c>
      <c r="C97" s="61" t="s">
        <v>96</v>
      </c>
      <c r="D97" s="103">
        <v>3.1</v>
      </c>
      <c r="E97" s="79"/>
      <c r="F97" s="103" t="s">
        <v>49</v>
      </c>
      <c r="G97" s="79"/>
    </row>
    <row r="98" spans="1:7" ht="14.25">
      <c r="A98" s="61" t="s">
        <v>230</v>
      </c>
      <c r="B98" s="61" t="s">
        <v>229</v>
      </c>
      <c r="C98" s="61" t="s">
        <v>97</v>
      </c>
      <c r="D98" s="103">
        <v>45.6</v>
      </c>
      <c r="E98" s="79" t="s">
        <v>59</v>
      </c>
      <c r="F98" s="103">
        <v>9.4</v>
      </c>
      <c r="G98" s="79" t="s">
        <v>59</v>
      </c>
    </row>
    <row r="99" spans="1:7" ht="14.25">
      <c r="A99" s="61" t="s">
        <v>230</v>
      </c>
      <c r="B99" s="61" t="s">
        <v>229</v>
      </c>
      <c r="C99" s="61" t="s">
        <v>98</v>
      </c>
      <c r="D99" s="103">
        <v>349.9</v>
      </c>
      <c r="E99" s="79"/>
      <c r="F99" s="103">
        <v>9.4</v>
      </c>
      <c r="G99" s="79" t="s">
        <v>59</v>
      </c>
    </row>
    <row r="100" spans="1:7" ht="14.25">
      <c r="A100" s="61" t="s">
        <v>230</v>
      </c>
      <c r="B100" s="61" t="s">
        <v>229</v>
      </c>
      <c r="C100" s="61" t="s">
        <v>242</v>
      </c>
      <c r="D100" s="103">
        <v>7.7</v>
      </c>
      <c r="E100" s="79"/>
      <c r="F100" s="103" t="s">
        <v>49</v>
      </c>
      <c r="G100" s="79"/>
    </row>
    <row r="101" spans="1:7" ht="14.25">
      <c r="A101" s="29"/>
      <c r="B101" s="29"/>
      <c r="C101" s="29"/>
      <c r="D101" s="103"/>
      <c r="E101" s="7"/>
      <c r="F101" s="103"/>
      <c r="G101" s="7"/>
    </row>
    <row r="102" spans="1:7" ht="14.25">
      <c r="A102" s="29"/>
      <c r="B102" s="29"/>
      <c r="C102" s="29"/>
      <c r="D102" s="103"/>
      <c r="E102" s="7"/>
      <c r="F102" s="103"/>
      <c r="G102" s="7"/>
    </row>
    <row r="103" spans="1:7" ht="14.25">
      <c r="A103" s="61" t="s">
        <v>135</v>
      </c>
      <c r="B103" s="29"/>
      <c r="C103" s="29"/>
      <c r="D103" s="103"/>
      <c r="E103" s="7"/>
      <c r="F103" s="103"/>
      <c r="G103" s="7"/>
    </row>
    <row r="104" spans="1:7" ht="14.25">
      <c r="A104" s="61" t="s">
        <v>99</v>
      </c>
      <c r="B104" s="29"/>
      <c r="C104" s="29"/>
      <c r="D104" s="103"/>
      <c r="E104" s="7"/>
      <c r="F104" s="103"/>
      <c r="G104" s="7"/>
    </row>
    <row r="105" spans="1:7" ht="14.25">
      <c r="A105" s="61" t="s">
        <v>136</v>
      </c>
      <c r="B105" s="29"/>
      <c r="C105" s="29"/>
      <c r="D105" s="103"/>
      <c r="E105" s="7"/>
      <c r="F105" s="103"/>
      <c r="G105" s="7"/>
    </row>
    <row r="106" spans="1:7" ht="14.25">
      <c r="A106" s="61" t="s">
        <v>137</v>
      </c>
      <c r="B106" s="29"/>
      <c r="C106" s="29"/>
      <c r="D106" s="103"/>
      <c r="E106" s="7"/>
      <c r="F106" s="103"/>
      <c r="G106" s="7"/>
    </row>
    <row r="107" spans="1:7" ht="14.25">
      <c r="A107" s="61" t="s">
        <v>100</v>
      </c>
      <c r="B107" s="29"/>
      <c r="C107" s="29"/>
      <c r="D107" s="103"/>
      <c r="E107" s="7"/>
      <c r="F107" s="103"/>
      <c r="G107" s="7"/>
    </row>
    <row r="108" spans="1:7" ht="14.25">
      <c r="A108" s="61" t="s">
        <v>101</v>
      </c>
      <c r="B108" s="29"/>
      <c r="C108" s="29"/>
      <c r="D108" s="103"/>
      <c r="E108" s="7"/>
      <c r="F108" s="103"/>
      <c r="G108" s="7"/>
    </row>
    <row r="109" spans="1:7" ht="14.25">
      <c r="A109" s="61" t="s">
        <v>102</v>
      </c>
      <c r="B109" s="29"/>
      <c r="C109" s="29"/>
      <c r="D109" s="103"/>
      <c r="E109" s="7"/>
      <c r="F109" s="103"/>
      <c r="G109" s="7"/>
    </row>
    <row r="110" spans="1:7" ht="14.25">
      <c r="A110" s="61" t="s">
        <v>103</v>
      </c>
      <c r="B110" s="29"/>
      <c r="C110" s="29"/>
      <c r="D110" s="103"/>
      <c r="E110" s="7"/>
      <c r="F110" s="103"/>
      <c r="G110" s="7"/>
    </row>
    <row r="112" ht="14.25">
      <c r="A112" s="78" t="s">
        <v>41</v>
      </c>
    </row>
  </sheetData>
  <sheetProtection sheet="1"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Wilkinson</dc:creator>
  <cp:keywords/>
  <dc:description/>
  <cp:lastModifiedBy>Lisa Gay</cp:lastModifiedBy>
  <dcterms:created xsi:type="dcterms:W3CDTF">2007-10-02T09:30:30Z</dcterms:created>
  <dcterms:modified xsi:type="dcterms:W3CDTF">2014-09-21T23:13:54Z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